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Agosto" sheetId="1" r:id="rId1"/>
  </sheets>
  <calcPr calcId="145621"/>
</workbook>
</file>

<file path=xl/calcChain.xml><?xml version="1.0" encoding="utf-8"?>
<calcChain xmlns="http://schemas.openxmlformats.org/spreadsheetml/2006/main">
  <c r="EH3" i="1" l="1"/>
  <c r="ES3" i="1" s="1"/>
  <c r="FC3" i="1" s="1"/>
  <c r="FN3" i="1" s="1"/>
  <c r="DW3" i="1"/>
  <c r="DM3" i="1"/>
  <c r="DC3" i="1"/>
  <c r="CS3" i="1"/>
  <c r="CH3" i="1"/>
  <c r="BX3" i="1"/>
  <c r="BM3" i="1"/>
  <c r="BB3" i="1"/>
  <c r="AQ3" i="1"/>
  <c r="AF3" i="1"/>
  <c r="V3" i="1"/>
  <c r="U3" i="1"/>
  <c r="L3" i="1"/>
  <c r="DE2" i="1"/>
  <c r="CV2" i="1"/>
  <c r="CL2" i="1"/>
  <c r="CB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H2" i="1" s="1"/>
  <c r="CS2" i="1" s="1"/>
  <c r="DC2" i="1" s="1"/>
  <c r="DM2" i="1" l="1"/>
  <c r="DW2" i="1" s="1"/>
  <c r="EH2" i="1" s="1"/>
  <c r="ES2" i="1" s="1"/>
  <c r="FC2" i="1" s="1"/>
  <c r="FN2" i="1" s="1"/>
  <c r="EJ2" i="1"/>
  <c r="DT2" i="1"/>
  <c r="EB2" i="1"/>
</calcChain>
</file>

<file path=xl/sharedStrings.xml><?xml version="1.0" encoding="utf-8"?>
<sst xmlns="http://schemas.openxmlformats.org/spreadsheetml/2006/main" count="2443" uniqueCount="1566">
  <si>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</si>
  <si>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</si>
  <si>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</si>
  <si>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</si>
  <si>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</si>
  <si>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</si>
  <si>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</si>
  <si>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</si>
  <si>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</si>
  <si>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</si>
  <si>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</si>
  <si>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</si>
  <si>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</si>
  <si>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</si>
  <si>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</si>
  <si>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</si>
  <si>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</si>
  <si>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</si>
  <si>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</si>
  <si>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</si>
  <si>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</si>
  <si>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</si>
  <si>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</si>
  <si>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</si>
  <si>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</si>
  <si>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</si>
  <si>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</si>
  <si>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</si>
  <si>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</si>
  <si>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</si>
  <si>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</si>
  <si>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</si>
  <si>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</si>
  <si>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</si>
  <si>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</si>
  <si>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</si>
  <si>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</si>
  <si>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</si>
  <si>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</si>
  <si>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</si>
  <si>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</si>
  <si>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</si>
  <si>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</si>
  <si>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</si>
  <si>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</si>
  <si>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</si>
  <si>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</si>
  <si>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</si>
  <si>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</si>
  <si>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</si>
  <si>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</si>
  <si>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</si>
  <si>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</si>
  <si>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</si>
  <si>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</si>
  <si>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</si>
  <si>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</si>
  <si>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</si>
  <si>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</si>
  <si>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</si>
  <si>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</si>
  <si>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</si>
  <si>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</si>
  <si>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</si>
  <si>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</si>
  <si>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</si>
  <si>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</si>
  <si>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</si>
  <si>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</si>
  <si>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</si>
  <si>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</si>
  <si>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</si>
  <si>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</si>
  <si>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</si>
  <si>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</si>
  <si>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</si>
  <si>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</si>
  <si>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</si>
  <si>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</si>
  <si>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</si>
  <si>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</si>
  <si>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</si>
  <si>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</si>
  <si>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</si>
  <si>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</si>
  <si>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</si>
  <si>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</si>
  <si>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</si>
  <si>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</si>
  <si>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</si>
  <si>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</si>
  <si>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</si>
  <si>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</si>
  <si>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</si>
  <si>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</si>
  <si>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</si>
  <si>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</si>
  <si>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</si>
  <si>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</si>
  <si>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</si>
  <si>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</si>
  <si>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</si>
  <si>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</si>
  <si>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</si>
  <si>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</si>
  <si>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</si>
  <si>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</si>
  <si>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</si>
  <si>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</si>
  <si>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</si>
  <si>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</si>
  <si>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</si>
  <si>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</si>
  <si>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</si>
  <si>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</si>
  <si>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</si>
  <si>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</si>
  <si>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</si>
  <si>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</si>
  <si>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</si>
  <si>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</si>
  <si>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</si>
  <si>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</si>
  <si>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</si>
  <si>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</si>
  <si>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</si>
  <si>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</si>
  <si>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</si>
  <si>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</si>
  <si>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</si>
  <si>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</si>
  <si>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</si>
  <si>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</si>
  <si>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</si>
  <si>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</si>
  <si>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</si>
  <si>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</si>
  <si>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</si>
  <si>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</si>
  <si>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</si>
  <si>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</si>
  <si>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</si>
  <si>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</si>
  <si>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</si>
  <si>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</si>
  <si>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</si>
  <si>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</si>
  <si>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</si>
  <si>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</si>
  <si>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</si>
  <si>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</si>
  <si>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</si>
  <si>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</si>
  <si>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</si>
  <si>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</si>
  <si>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</si>
  <si>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</si>
  <si>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</si>
  <si>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</si>
  <si>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</si>
  <si>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</si>
  <si>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</si>
  <si>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</si>
  <si>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</si>
  <si>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</si>
  <si>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</si>
  <si>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</si>
  <si>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</si>
  <si>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</si>
  <si>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</si>
  <si>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</si>
  <si>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</si>
  <si>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</si>
  <si>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</si>
  <si>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</si>
  <si>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</si>
  <si>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</si>
  <si>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</si>
  <si>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</si>
  <si>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</si>
  <si>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</si>
  <si>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</si>
  <si>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</si>
  <si>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</si>
  <si>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</si>
  <si>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</si>
  <si>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</si>
  <si>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</si>
  <si>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</si>
  <si>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</si>
  <si>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</si>
  <si>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</si>
  <si>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</si>
  <si>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</si>
  <si>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</si>
  <si>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</si>
  <si>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</si>
  <si>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</si>
  <si>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</si>
  <si>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</si>
  <si>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</si>
  <si>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</si>
  <si>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</si>
  <si>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</si>
  <si>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</si>
  <si>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</si>
  <si>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</si>
  <si>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</si>
  <si>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</si>
  <si>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</si>
  <si>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</si>
  <si>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</si>
  <si>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</si>
  <si>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</si>
  <si>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</si>
  <si>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</si>
  <si>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</si>
  <si>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</si>
  <si>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</si>
  <si>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</si>
  <si>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</si>
  <si>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</si>
  <si>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</si>
  <si>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</si>
  <si>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</si>
  <si>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</si>
  <si>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</si>
  <si>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</si>
  <si>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</si>
  <si>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</si>
  <si>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</si>
  <si>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</si>
  <si>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</si>
  <si>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</si>
  <si>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</si>
  <si>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</si>
  <si>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</si>
  <si>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</si>
  <si>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</si>
  <si>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</si>
  <si>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</si>
  <si>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</si>
  <si>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</si>
  <si>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</si>
  <si>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</si>
  <si>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</si>
  <si>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</si>
  <si>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</si>
  <si>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</si>
  <si>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</si>
  <si>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</si>
  <si>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</si>
  <si>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</si>
  <si>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</si>
  <si>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</si>
  <si>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</si>
  <si>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</si>
  <si>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</si>
  <si>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</si>
  <si>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</si>
  <si>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</si>
  <si>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</si>
  <si>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</si>
  <si>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</si>
  <si>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</si>
  <si>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</si>
  <si>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</si>
  <si>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</si>
  <si>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</si>
  <si>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</si>
  <si>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</si>
  <si>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</si>
  <si>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</si>
  <si>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</si>
  <si>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</si>
  <si>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</si>
  <si>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</si>
  <si>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</si>
  <si>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</si>
  <si>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</si>
  <si>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</si>
  <si>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</si>
  <si>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</si>
  <si>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</si>
  <si>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</si>
  <si>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</si>
  <si>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</si>
  <si>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</si>
  <si>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</si>
  <si>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</si>
  <si>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</si>
  <si>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</si>
  <si>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</si>
  <si>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</si>
  <si>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</si>
  <si>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</si>
  <si>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</si>
  <si>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</si>
  <si>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</si>
  <si>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</si>
  <si>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</si>
  <si>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</si>
  <si>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</si>
  <si>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</si>
  <si>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</si>
  <si>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</si>
  <si>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</si>
  <si>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</si>
  <si>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</si>
  <si>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</si>
  <si>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</si>
  <si>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</si>
  <si>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</si>
  <si>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</si>
  <si>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</si>
  <si>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</si>
  <si>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</si>
  <si>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</si>
  <si>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</si>
  <si>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</si>
  <si>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</si>
  <si>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</si>
  <si>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</si>
  <si>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</si>
  <si>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</si>
  <si>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</si>
  <si>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</si>
  <si>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</si>
  <si>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</si>
  <si>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</si>
  <si>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</si>
  <si>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</si>
  <si>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</si>
  <si>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</si>
  <si>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</si>
  <si>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</si>
  <si>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</si>
  <si>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</si>
  <si>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</si>
  <si>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</si>
  <si>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</si>
  <si>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</si>
  <si>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</si>
  <si>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</si>
  <si>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</si>
  <si>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</si>
  <si>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</si>
  <si>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</si>
  <si>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</si>
  <si>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</si>
  <si>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</si>
  <si>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</si>
  <si>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</si>
  <si>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</si>
  <si>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</si>
  <si>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</si>
  <si>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</si>
  <si>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</si>
  <si>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</si>
  <si>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</si>
  <si>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</si>
  <si>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</si>
  <si>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</si>
  <si>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</si>
  <si>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</si>
  <si>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</si>
  <si>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</si>
  <si>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</si>
  <si>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</si>
  <si>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</si>
  <si>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</si>
  <si>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</si>
  <si>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</si>
  <si>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</si>
  <si>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</si>
  <si>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</si>
  <si>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</si>
  <si>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</si>
  <si>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</si>
  <si>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</si>
  <si>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</si>
  <si>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</si>
  <si>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</si>
  <si>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</si>
  <si>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</si>
  <si>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</si>
  <si>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</si>
  <si>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</si>
  <si>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</si>
  <si>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</si>
  <si>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</si>
  <si>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</si>
  <si>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</si>
  <si>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</si>
  <si>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</si>
  <si>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</si>
  <si>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</si>
  <si>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</si>
  <si>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</si>
  <si>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</si>
  <si>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</si>
  <si>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</si>
  <si>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</si>
  <si>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</si>
  <si>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</si>
  <si>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</si>
  <si>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</si>
  <si>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</si>
  <si>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</si>
  <si>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</si>
  <si>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</si>
  <si>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</si>
  <si>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</si>
  <si>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</si>
  <si>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</si>
  <si>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</si>
  <si>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</si>
  <si>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</si>
  <si>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</si>
  <si>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</si>
  <si>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</si>
  <si>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</si>
  <si>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</si>
  <si>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</si>
  <si>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</si>
  <si>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</si>
  <si>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</si>
  <si>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</si>
  <si>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</si>
  <si>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</si>
  <si>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</si>
  <si>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</si>
  <si>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</si>
  <si>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</si>
  <si>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</si>
  <si>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</si>
  <si>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</si>
  <si>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</si>
  <si>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</si>
  <si>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</si>
  <si>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</si>
  <si>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</si>
  <si>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</si>
  <si>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</si>
  <si>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</si>
  <si>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</si>
  <si>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</si>
  <si>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</si>
  <si>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</si>
  <si>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</si>
  <si>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</si>
  <si>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</si>
  <si>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</si>
  <si>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</si>
  <si>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</si>
  <si>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</si>
  <si>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</si>
  <si>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</si>
  <si>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</si>
  <si>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</si>
  <si>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</si>
  <si>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</si>
  <si>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</si>
  <si>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</si>
  <si>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</si>
  <si>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</si>
  <si>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</si>
  <si>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</si>
  <si>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</si>
  <si>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</si>
  <si>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</si>
  <si>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</si>
  <si>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</si>
  <si>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</si>
  <si>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</si>
  <si>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</si>
  <si>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</si>
  <si>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</si>
  <si>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</si>
  <si>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</si>
  <si>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</si>
  <si>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</si>
  <si>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</si>
  <si>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</si>
  <si>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</si>
  <si>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</si>
  <si>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</si>
  <si>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</si>
  <si>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</si>
  <si>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</si>
  <si>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</si>
  <si>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</si>
  <si>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</si>
  <si>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</si>
  <si>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</si>
  <si>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</si>
  <si>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</si>
  <si>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</si>
  <si>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</si>
  <si>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</si>
  <si>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</si>
  <si>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</si>
  <si>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</si>
  <si>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</si>
  <si>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</si>
  <si>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</si>
  <si>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</si>
  <si>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</si>
  <si>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</si>
  <si>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</si>
  <si>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</si>
  <si>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</si>
  <si>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</si>
  <si>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</si>
  <si>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</si>
  <si>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</si>
  <si>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</si>
  <si>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</si>
  <si>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</si>
  <si>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</si>
  <si>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</si>
  <si>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</si>
  <si>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</si>
  <si>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</si>
  <si>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</si>
  <si>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</si>
  <si>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</si>
  <si>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</si>
  <si>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</si>
  <si>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</si>
  <si>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</si>
  <si>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</si>
  <si>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</si>
  <si>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</si>
  <si>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</si>
  <si>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</si>
  <si>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</si>
  <si>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</si>
  <si>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</si>
  <si>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</si>
  <si>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</si>
  <si>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</si>
  <si>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</si>
  <si>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</si>
  <si>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</si>
  <si>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</si>
  <si>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</si>
  <si>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</si>
  <si>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</si>
  <si>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</si>
  <si>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</si>
  <si>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</si>
  <si>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</si>
  <si>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</si>
  <si>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</si>
  <si>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</si>
  <si>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</si>
  <si>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</si>
  <si>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</si>
  <si>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</si>
  <si>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</si>
  <si>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</si>
  <si>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</si>
  <si>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</si>
  <si>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</si>
  <si>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</si>
  <si>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</si>
  <si>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</si>
  <si>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</si>
  <si>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</si>
  <si>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</si>
  <si>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</si>
  <si>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</si>
  <si>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</si>
  <si>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</si>
  <si>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</si>
  <si>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</si>
  <si>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</si>
  <si>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</si>
  <si>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</si>
  <si>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</si>
  <si>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</si>
  <si>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</si>
  <si>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</si>
  <si>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</si>
  <si>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</si>
  <si>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</si>
  <si>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</si>
  <si>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</si>
  <si>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</si>
  <si>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</si>
  <si>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</si>
  <si>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</si>
  <si>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</si>
  <si>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</si>
  <si>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</si>
  <si>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</si>
  <si>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</si>
  <si>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</si>
  <si>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</si>
  <si>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</si>
  <si>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</si>
  <si>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</si>
  <si>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</si>
  <si>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</si>
  <si>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</si>
  <si>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</si>
  <si>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</si>
  <si>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</si>
  <si>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</si>
  <si>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</si>
  <si>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</si>
  <si>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</si>
  <si>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</si>
  <si>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</si>
  <si>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</si>
  <si>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</si>
  <si>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</si>
  <si>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</si>
  <si>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</si>
  <si>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</si>
  <si>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</si>
  <si>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</si>
  <si>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</si>
  <si>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</si>
  <si>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</si>
  <si>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</si>
  <si>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</si>
  <si>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</si>
  <si>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</si>
  <si>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</si>
  <si>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</si>
  <si>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</si>
  <si>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</si>
  <si>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</si>
  <si>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</si>
  <si>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</si>
  <si>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</si>
  <si>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</si>
  <si>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</si>
  <si>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</si>
  <si>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</si>
  <si>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</si>
  <si>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</si>
  <si>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</si>
  <si>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</si>
  <si>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</si>
  <si>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</si>
  <si>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</si>
  <si>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</si>
  <si>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</si>
  <si>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</si>
  <si>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</si>
  <si>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</si>
  <si>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</si>
  <si>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</si>
  <si>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</si>
  <si>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</si>
  <si>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</si>
  <si>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</si>
  <si>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</si>
  <si>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</si>
  <si>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</si>
  <si>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</si>
  <si>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</si>
  <si>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</si>
  <si>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</si>
  <si>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</si>
  <si>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</si>
  <si>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</si>
  <si>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</si>
  <si>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</si>
  <si>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</si>
  <si>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</si>
  <si>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</si>
  <si>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</si>
  <si>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</si>
  <si>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</si>
  <si>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</si>
  <si>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</si>
  <si>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</si>
  <si>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</si>
  <si>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</si>
  <si>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</si>
  <si>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</si>
  <si>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</si>
  <si>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</si>
  <si>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</si>
  <si>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</si>
  <si>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</si>
  <si>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</si>
  <si>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</si>
  <si>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</si>
  <si>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</si>
  <si>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</si>
  <si>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</si>
  <si>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</si>
  <si>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</si>
  <si>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</si>
  <si>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</si>
  <si>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</si>
  <si>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</si>
  <si>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</si>
  <si>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</si>
  <si>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</si>
  <si>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</si>
  <si>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</si>
  <si>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</si>
  <si>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</si>
  <si>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</si>
  <si>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</si>
  <si>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</si>
  <si>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</si>
  <si>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</si>
  <si>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</si>
  <si>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</si>
  <si>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</si>
  <si>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</si>
  <si>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</si>
  <si>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</si>
  <si>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</si>
  <si>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</si>
  <si>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</si>
  <si>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</si>
  <si>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</si>
  <si>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</si>
  <si>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</si>
  <si>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</si>
  <si>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</si>
  <si>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</si>
  <si>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</si>
  <si>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</si>
  <si>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</si>
  <si>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</si>
  <si>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</si>
  <si>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</si>
  <si>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</si>
  <si>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</si>
  <si>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</si>
  <si>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</si>
  <si>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</si>
  <si>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</si>
  <si>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</si>
  <si>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</si>
  <si>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</si>
  <si>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</si>
  <si>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</si>
  <si>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</si>
  <si>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</si>
  <si>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</si>
  <si>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</si>
  <si>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</si>
  <si>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</si>
  <si>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</si>
  <si>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</si>
  <si>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</si>
  <si>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</si>
  <si>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</si>
  <si>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</si>
  <si>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</si>
  <si>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</si>
  <si>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</si>
  <si>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</si>
  <si>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</si>
  <si>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</si>
  <si>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</si>
  <si>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</si>
  <si>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</si>
  <si>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</si>
  <si>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</si>
  <si>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</si>
  <si>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</si>
  <si>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</si>
  <si>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</si>
  <si>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</si>
  <si>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</si>
  <si>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</si>
  <si>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</si>
  <si>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</si>
  <si>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</si>
  <si>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</si>
  <si>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</si>
  <si>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</si>
  <si>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</si>
  <si>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</si>
  <si>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</si>
  <si>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</si>
  <si>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</si>
  <si>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</si>
  <si>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</si>
  <si>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</si>
  <si>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</si>
  <si>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</si>
  <si>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</si>
  <si>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</si>
  <si>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</si>
  <si>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</si>
  <si>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</si>
  <si>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</si>
  <si>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</si>
  <si>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</si>
  <si>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</si>
  <si>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</si>
  <si>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</si>
  <si>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</si>
  <si>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</si>
  <si>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</si>
  <si>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</si>
  <si>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</si>
  <si>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</si>
  <si>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</si>
  <si>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</si>
  <si>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</si>
  <si>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</si>
  <si>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</si>
  <si>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</si>
  <si>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</si>
  <si>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</si>
  <si>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</si>
  <si>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</si>
  <si>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</si>
  <si>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</si>
  <si>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</si>
  <si>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</si>
  <si>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</si>
  <si>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</si>
  <si>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</si>
  <si>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</si>
  <si>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</si>
  <si>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</si>
  <si>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</si>
  <si>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</si>
  <si>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</si>
  <si>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</si>
  <si>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</si>
  <si>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</si>
  <si>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</si>
  <si>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</si>
  <si>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</si>
  <si>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</si>
  <si>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</si>
  <si>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</si>
  <si>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</si>
  <si>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</si>
  <si>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</si>
  <si>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</si>
  <si>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</si>
  <si>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</si>
  <si>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</si>
  <si>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</si>
  <si>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</si>
  <si>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</si>
  <si>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</si>
  <si>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</si>
  <si>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</si>
  <si>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</si>
  <si>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</si>
  <si>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</si>
  <si>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</si>
  <si>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</si>
  <si>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</si>
  <si>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</si>
  <si>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</si>
  <si>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</si>
  <si>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</si>
  <si>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</si>
  <si>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</si>
  <si>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</si>
  <si>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</si>
  <si>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</si>
  <si>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</si>
  <si>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</si>
  <si>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</si>
  <si>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</si>
  <si>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</si>
  <si>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</si>
  <si>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</si>
  <si>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</si>
  <si>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</si>
  <si>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</si>
  <si>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</si>
  <si>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</si>
  <si>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</si>
  <si>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</si>
  <si>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</si>
  <si>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</si>
  <si>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</si>
  <si>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</si>
  <si>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</si>
  <si>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</si>
  <si>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</si>
  <si>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</si>
  <si>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</si>
  <si>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</si>
  <si>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</si>
  <si>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</si>
  <si>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</si>
  <si>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</si>
  <si>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</si>
  <si>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</si>
  <si>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</si>
  <si>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</si>
  <si>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</si>
  <si>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</si>
  <si>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</si>
  <si>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</si>
  <si>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</si>
  <si>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</si>
  <si>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</si>
  <si>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</si>
  <si>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</si>
  <si>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</si>
  <si>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</si>
  <si>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</si>
  <si>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</si>
  <si>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</si>
  <si>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</si>
  <si>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</si>
  <si>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</si>
  <si>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</si>
  <si>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</si>
  <si>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</si>
  <si>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</si>
  <si>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</si>
  <si>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</si>
  <si>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</si>
  <si>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</si>
  <si>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</si>
  <si>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</si>
  <si>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</si>
  <si>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</si>
  <si>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</si>
  <si>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</si>
  <si>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</si>
  <si>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</si>
  <si>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</si>
  <si>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</si>
  <si>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</si>
  <si>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</si>
  <si>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</si>
  <si>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</si>
  <si>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</si>
  <si>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</si>
  <si>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</si>
  <si>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</si>
  <si>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</si>
  <si>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</si>
  <si>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</si>
  <si>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</si>
  <si>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</si>
  <si>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</si>
  <si>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</si>
  <si>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</si>
  <si>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</si>
  <si>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</si>
  <si>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</si>
  <si>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</si>
  <si>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</si>
  <si>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</si>
  <si>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</si>
  <si>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</si>
  <si>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</si>
  <si>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</si>
  <si>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</si>
  <si>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</si>
  <si>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</si>
  <si>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</si>
  <si>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</si>
  <si>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</si>
  <si>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</si>
  <si>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</si>
  <si>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</si>
  <si>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</si>
  <si>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</si>
  <si>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</si>
  <si>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</si>
  <si>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</si>
  <si>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</si>
  <si>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</si>
  <si>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</si>
  <si>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</si>
  <si>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</si>
  <si>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</si>
  <si>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</si>
  <si>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</si>
  <si>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</si>
  <si>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</si>
  <si>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</si>
  <si>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</si>
  <si>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</si>
  <si>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</si>
  <si>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</si>
  <si>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</si>
  <si>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</si>
  <si>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</si>
  <si>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</si>
  <si>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</si>
  <si>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</si>
  <si>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</si>
  <si>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</si>
  <si>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</si>
  <si>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</si>
  <si>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</si>
  <si>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</si>
  <si>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</si>
  <si>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</si>
  <si>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</si>
  <si>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</si>
  <si>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</si>
  <si>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</si>
  <si>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</si>
  <si>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</si>
  <si>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</si>
  <si>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</si>
  <si>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</si>
  <si>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</si>
  <si>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</si>
  <si>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</si>
  <si>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</si>
  <si>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</si>
  <si>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</si>
  <si>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</si>
  <si>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</si>
  <si>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</si>
  <si>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</si>
  <si>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</si>
  <si>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</si>
  <si>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</si>
  <si>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</si>
  <si>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</si>
  <si>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</si>
  <si>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</si>
  <si>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</si>
  <si>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</si>
  <si>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</si>
  <si>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</si>
  <si>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</si>
  <si>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</si>
  <si>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</si>
  <si>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</si>
  <si>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</si>
  <si>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</si>
  <si>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</si>
  <si>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</si>
  <si>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</si>
  <si>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</si>
  <si>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</si>
  <si>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</si>
  <si>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</si>
  <si>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</si>
  <si>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</si>
  <si>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</si>
  <si>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</si>
  <si>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</si>
  <si>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</si>
  <si>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</si>
  <si>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</si>
  <si>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</si>
  <si>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</si>
  <si>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</si>
  <si>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</si>
  <si>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</si>
  <si>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</si>
  <si>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</si>
  <si>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</si>
  <si>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</si>
  <si>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</si>
  <si>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</si>
  <si>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</si>
  <si>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</si>
  <si>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</si>
  <si>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</si>
  <si>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</si>
  <si>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</si>
  <si>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</si>
  <si>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</si>
  <si>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</si>
  <si>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</si>
  <si>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</si>
  <si>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</si>
  <si>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</si>
  <si>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</si>
  <si>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</si>
  <si>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</si>
  <si>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</si>
  <si>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</si>
  <si>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</si>
  <si>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</si>
  <si>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</si>
  <si>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</si>
  <si>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</si>
  <si>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</si>
  <si>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</si>
  <si>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</si>
  <si>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</si>
  <si>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</si>
  <si>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</si>
  <si>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</si>
  <si>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</si>
  <si>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</si>
  <si>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</si>
  <si>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</si>
  <si>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</si>
  <si>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</si>
  <si>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</si>
  <si>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</si>
  <si>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</si>
  <si>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</si>
  <si>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</si>
  <si>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</si>
  <si>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</si>
  <si>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</si>
  <si>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</si>
  <si>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</si>
  <si>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</si>
  <si>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</si>
  <si>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</si>
  <si>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</si>
  <si>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</si>
  <si>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</si>
  <si>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</si>
  <si>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</si>
  <si>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</si>
  <si>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</si>
  <si>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</si>
  <si>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</si>
  <si>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</si>
  <si>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</si>
  <si>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</si>
  <si>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</si>
  <si>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</si>
  <si>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</si>
  <si>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</si>
  <si>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</si>
  <si>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</si>
  <si>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</si>
  <si>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</si>
  <si>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</si>
  <si>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</si>
  <si>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</si>
  <si>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</si>
  <si>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</si>
  <si>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</si>
  <si>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</si>
  <si>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</si>
  <si>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</si>
  <si>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</si>
  <si>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</si>
  <si>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</si>
  <si>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</si>
  <si>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</si>
  <si>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</si>
  <si>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</si>
  <si>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</si>
  <si>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</si>
  <si>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</si>
  <si>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</si>
  <si>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</si>
  <si>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</si>
  <si>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</si>
  <si>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</si>
  <si>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</si>
  <si>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</si>
  <si>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</si>
  <si>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</si>
  <si>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</si>
  <si>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</si>
  <si>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</si>
  <si>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</si>
  <si>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</si>
  <si>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</si>
  <si>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</si>
  <si>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</si>
  <si>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</si>
  <si>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</si>
  <si>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</si>
  <si>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</si>
  <si>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</si>
  <si>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</si>
  <si>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</si>
  <si>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</si>
  <si>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</si>
  <si>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</si>
  <si>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</si>
  <si>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</si>
  <si>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</si>
  <si>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</si>
  <si>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</si>
  <si>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</si>
  <si>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</si>
  <si>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</si>
  <si>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</si>
  <si>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</si>
  <si>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</si>
  <si>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</si>
  <si>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</si>
  <si>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</si>
  <si>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</si>
  <si>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</si>
  <si>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</si>
  <si>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</si>
  <si>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</si>
  <si>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</si>
  <si>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</si>
  <si>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</si>
  <si>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</si>
  <si>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</si>
  <si>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</si>
  <si>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</si>
  <si>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</si>
  <si>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</si>
  <si>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</si>
  <si>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</si>
  <si>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</si>
  <si>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</si>
  <si>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</si>
  <si>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</si>
  <si>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</si>
  <si>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</si>
  <si>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</si>
  <si>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</si>
  <si>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</si>
  <si>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</si>
  <si>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</si>
  <si>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</si>
  <si>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</si>
  <si>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</si>
  <si>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</si>
  <si>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</si>
  <si>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</si>
  <si>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</si>
  <si>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</si>
  <si>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</si>
  <si>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</si>
  <si>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</si>
  <si>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</si>
  <si>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</si>
  <si>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</si>
  <si>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</si>
  <si>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</si>
  <si>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</si>
  <si>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</si>
  <si>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</si>
  <si>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</si>
  <si>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</si>
  <si>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</si>
  <si>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</si>
  <si>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</si>
  <si>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</si>
  <si>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</si>
  <si>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</si>
  <si>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</si>
  <si>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</si>
  <si>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</si>
  <si>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</si>
  <si>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</si>
  <si>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</si>
  <si>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</si>
  <si>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</si>
  <si>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</si>
  <si>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</si>
  <si>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</si>
  <si>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</si>
  <si>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</si>
  <si>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</si>
  <si>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</si>
  <si>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</si>
  <si>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</si>
  <si>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</si>
  <si>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</si>
  <si>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</si>
  <si>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</si>
  <si>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</si>
  <si>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</si>
  <si>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</si>
  <si>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</si>
  <si>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</si>
  <si>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</si>
  <si>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</si>
  <si>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</si>
  <si>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</si>
  <si>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</si>
  <si>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</si>
  <si>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</si>
  <si>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</si>
  <si>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</si>
  <si>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</si>
  <si>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</si>
  <si>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</si>
  <si>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</si>
  <si>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</si>
  <si>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</si>
  <si>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</si>
  <si>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</si>
  <si>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</si>
  <si>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</si>
  <si>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</si>
  <si>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</si>
  <si>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</si>
  <si>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</si>
  <si>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</si>
  <si>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</si>
  <si>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</si>
  <si>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</si>
  <si>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</si>
  <si>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</si>
  <si>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</si>
  <si>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</si>
  <si>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</si>
  <si>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</si>
  <si>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</si>
  <si>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</si>
  <si>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</si>
  <si>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</si>
  <si>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</si>
  <si>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</si>
  <si>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</si>
  <si>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</si>
  <si>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</si>
  <si>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</si>
  <si>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</si>
  <si>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</si>
  <si>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</si>
  <si>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</si>
  <si>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</si>
  <si>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</si>
  <si>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</si>
  <si>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</si>
  <si>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</si>
  <si>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</si>
  <si>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</si>
  <si>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</si>
  <si>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</si>
  <si>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</si>
  <si>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</si>
  <si>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</si>
  <si>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</si>
  <si>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</si>
  <si>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</si>
  <si>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</si>
  <si>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</si>
  <si>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</si>
  <si>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</si>
  <si>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</si>
  <si>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</si>
  <si>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</si>
  <si>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</si>
  <si>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</si>
  <si>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</si>
  <si>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</si>
  <si>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</si>
  <si>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</si>
  <si>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</si>
  <si>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</si>
  <si>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</si>
  <si>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</si>
  <si>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</si>
  <si>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</si>
  <si>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</si>
  <si>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</si>
  <si>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</si>
  <si>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</si>
  <si>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</si>
  <si>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</si>
  <si>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</si>
  <si>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</si>
  <si>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</si>
  <si>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</si>
  <si>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</si>
  <si>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</si>
  <si>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</si>
  <si>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</si>
  <si>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</si>
  <si>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</si>
  <si>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</si>
  <si>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</si>
  <si>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</si>
  <si>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</si>
  <si>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</si>
  <si>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</si>
  <si>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</si>
  <si>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</si>
  <si>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</si>
  <si>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</si>
  <si>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</si>
  <si>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</si>
  <si>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</si>
  <si>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</si>
  <si>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</si>
  <si>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</si>
  <si>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</si>
  <si>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</si>
  <si>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</si>
  <si>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</si>
  <si>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</si>
  <si>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</si>
  <si>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</si>
  <si>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</si>
  <si>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</si>
  <si>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</si>
  <si>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</si>
  <si>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</si>
  <si>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</si>
  <si>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</si>
  <si>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</si>
  <si>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</si>
  <si>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</si>
  <si>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</si>
  <si>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</si>
  <si>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</si>
  <si>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</si>
  <si>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</si>
  <si>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</si>
  <si>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</si>
  <si>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</si>
  <si>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</si>
  <si>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</si>
  <si>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</si>
  <si>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</si>
  <si>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</si>
  <si>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</si>
  <si>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</si>
  <si>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</si>
  <si>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</si>
  <si>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</si>
  <si>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</si>
  <si>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</si>
  <si>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</si>
  <si>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</si>
  <si>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</si>
  <si>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</si>
  <si>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</si>
  <si>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</si>
  <si>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</si>
  <si>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</si>
  <si>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</si>
  <si>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</si>
  <si>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</si>
  <si>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</si>
  <si>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</si>
  <si>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</si>
  <si>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</si>
  <si>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</si>
  <si>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</si>
  <si>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</si>
  <si>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</si>
  <si>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</si>
  <si>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</si>
  <si>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</si>
  <si>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</si>
  <si>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</si>
  <si>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</si>
  <si>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</si>
  <si>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</si>
  <si>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</si>
  <si>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</si>
  <si>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</si>
  <si>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</si>
  <si>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</si>
  <si>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</si>
  <si>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</si>
  <si>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</si>
  <si>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</si>
  <si>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</si>
  <si>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</si>
  <si>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</si>
  <si>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</si>
  <si>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</si>
  <si>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</si>
  <si>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</si>
  <si>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</si>
  <si>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</si>
  <si>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</si>
  <si>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</si>
  <si>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</si>
  <si>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</si>
  <si>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</si>
  <si>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</si>
  <si>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</si>
  <si>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</si>
  <si>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</si>
  <si>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</si>
  <si>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</si>
  <si>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</si>
  <si>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</si>
  <si>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</si>
  <si>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</si>
  <si>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</si>
  <si>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</si>
  <si>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</si>
  <si>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</si>
  <si>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</si>
  <si>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</si>
  <si>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</si>
  <si>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</si>
  <si>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</si>
  <si>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</si>
  <si>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</si>
  <si>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</si>
  <si>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</si>
  <si>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</si>
  <si>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</si>
  <si>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</si>
  <si>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</si>
  <si>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</si>
  <si>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</si>
  <si>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</si>
  <si>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</si>
  <si>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</si>
  <si>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</si>
  <si>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</si>
  <si>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</si>
  <si>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</si>
  <si>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</si>
  <si>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</si>
  <si>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</si>
  <si>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</si>
  <si>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</si>
  <si>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</si>
  <si>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</si>
  <si>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</si>
  <si>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</si>
  <si>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</si>
  <si>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</si>
  <si>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</si>
  <si>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</si>
  <si>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</si>
  <si>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</si>
  <si>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</si>
  <si>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</si>
  <si>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</si>
  <si>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</si>
  <si>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</si>
  <si>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</si>
  <si>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</si>
  <si>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</si>
  <si>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</si>
  <si>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</si>
  <si>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</si>
  <si>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</si>
  <si>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</si>
  <si>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</si>
  <si>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</si>
  <si>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</si>
  <si>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</si>
  <si>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</si>
  <si>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</si>
  <si>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</si>
  <si>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</si>
  <si>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</si>
  <si>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</si>
  <si>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</si>
  <si>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</si>
  <si>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</si>
  <si>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</si>
  <si>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</si>
  <si>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</si>
  <si>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</si>
  <si>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</si>
  <si>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</si>
  <si>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</si>
  <si>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</si>
  <si>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</si>
  <si>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</si>
  <si>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AGOSTO DE 2022</t>
  </si>
  <si>
    <t>Información actualizada el 10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</si>
</sst>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76202</xdr:rowOff>
    </xdr:from>
    <xdr:to>
      <xdr:col>1</xdr:col>
      <xdr:colOff>1409700</xdr:colOff>
      <xdr:row>0</xdr:row>
      <xdr:rowOff>771525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2"/>
          <a:ext cx="2019300" cy="69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1295399</xdr:colOff>
      <xdr:row>0</xdr:row>
      <xdr:rowOff>200025</xdr:rowOff>
    </xdr:from>
    <xdr:to>
      <xdr:col>8</xdr:col>
      <xdr:colOff>638174</xdr:colOff>
      <xdr:row>0</xdr:row>
      <xdr:rowOff>695325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8839199" y="200025"/>
          <a:ext cx="3152775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0</xdr:row>
      <xdr:rowOff>285750</xdr:rowOff>
    </xdr:from>
    <xdr:to>
      <xdr:col>5</xdr:col>
      <xdr:colOff>1800225</xdr:colOff>
      <xdr:row>0</xdr:row>
      <xdr:rowOff>723900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285750"/>
          <a:ext cx="3419474" cy="43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2094"/>
  <sheetViews>
    <sheetView tabSelected="1" workbookViewId="0">
      <pane ySplit="8" topLeftCell="A9" activePane="bottomLeft" state="frozen"/>
      <selection pane="bottomLeft" activeCell="A12" sqref="A12"/>
    </sheetView>
  </sheetViews>
  <sheetFormatPr baseColWidth="10" defaultColWidth="9.140625" defaultRowHeight="15"/>
  <cols>
    <col min="2" max="2" width="68" customWidth="1"/>
    <col min="3" max="3" width="18.5703125" customWidth="1"/>
    <col min="4" max="177" width="28.5703125" customWidth="1"/>
  </cols>
  <sheetData>
    <row r="1" spans="1:178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BS1" s="8"/>
      <c r="BT1" s="8"/>
      <c r="BU1" s="8"/>
      <c r="FU1" s="9"/>
    </row>
    <row r="2" spans="1:178" s="14" customFormat="1" ht="12">
      <c r="A2" s="10" t="s">
        <v>1564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AGOSTO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AGOSTO DE 2022</v>
      </c>
      <c r="V2" s="12" t="str">
        <f>L2</f>
        <v>REPORTE DE ESTADOS FINANCIEROS DE COOPERATIVAS DE AHORRO Y CREDITO DE AGOSTO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AGOSTO DE 2022</v>
      </c>
      <c r="AF2" s="12" t="str">
        <f>V2</f>
        <v>REPORTE DE ESTADOS FINANCIEROS DE COOPERATIVAS DE AHORRO Y CREDITO DE AGOSTO DE 2022</v>
      </c>
      <c r="AG2" s="12"/>
      <c r="AH2" s="12"/>
      <c r="AI2" s="12"/>
      <c r="AJ2" s="12"/>
      <c r="AK2" s="12"/>
      <c r="AL2" s="12"/>
      <c r="AM2" s="12" t="str">
        <f>A2</f>
        <v>REPORTE DE ESTADOS FINANCIEROS DE COOPERATIVAS DE AHORRO Y CREDITO DE AGOSTO DE 2022</v>
      </c>
      <c r="AN2" s="12"/>
      <c r="AO2" s="12"/>
      <c r="AP2" s="12"/>
      <c r="AQ2" s="12" t="str">
        <f>AF2</f>
        <v>REPORTE DE ESTADOS FINANCIEROS DE COOPERATIVAS DE AHORRO Y CREDITO DE AGOSTO DE 2022</v>
      </c>
      <c r="AR2" s="12"/>
      <c r="AS2" s="12" t="str">
        <f>A2</f>
        <v>REPORTE DE ESTADOS FINANCIEROS DE COOPERATIVAS DE AHORRO Y CREDITO DE AGOSTO DE 2022</v>
      </c>
      <c r="AT2" s="12"/>
      <c r="AU2" s="12"/>
      <c r="AV2" s="12"/>
      <c r="AW2" s="12"/>
      <c r="AX2" s="12"/>
      <c r="AY2" s="12"/>
      <c r="AZ2" s="12"/>
      <c r="BA2" s="12" t="str">
        <f>A2</f>
        <v>REPORTE DE ESTADOS FINANCIEROS DE COOPERATIVAS DE AHORRO Y CREDITO DE AGOSTO DE 2022</v>
      </c>
      <c r="BB2" s="12" t="str">
        <f>AQ2</f>
        <v>REPORTE DE ESTADOS FINANCIEROS DE COOPERATIVAS DE AHORRO Y CREDITO DE AGOSTO DE 2022</v>
      </c>
      <c r="BC2" s="12"/>
      <c r="BD2" s="12"/>
      <c r="BE2" s="12"/>
      <c r="BF2" s="12"/>
      <c r="BG2" s="12"/>
      <c r="BH2" s="12"/>
      <c r="BI2" s="12" t="str">
        <f>A2</f>
        <v>REPORTE DE ESTADOS FINANCIEROS DE COOPERATIVAS DE AHORRO Y CREDITO DE AGOSTO DE 2022</v>
      </c>
      <c r="BJ2" s="12"/>
      <c r="BK2" s="12"/>
      <c r="BL2" s="12"/>
      <c r="BM2" s="12" t="str">
        <f>BB2</f>
        <v>REPORTE DE ESTADOS FINANCIEROS DE COOPERATIVAS DE AHORRO Y CREDITO DE AGOSTO DE 2022</v>
      </c>
      <c r="BN2" s="12"/>
      <c r="BO2" s="12"/>
      <c r="BP2" s="12"/>
      <c r="BQ2" s="12"/>
      <c r="BR2" s="12"/>
      <c r="BS2" s="12" t="str">
        <f>A2</f>
        <v>REPORTE DE ESTADOS FINANCIEROS DE COOPERATIVAS DE AHORRO Y CREDITO DE AGOSTO DE 2022</v>
      </c>
      <c r="BT2" s="12"/>
      <c r="BU2" s="12"/>
      <c r="BV2" s="12"/>
      <c r="BW2" s="12"/>
      <c r="BX2" s="12" t="str">
        <f>BM2</f>
        <v>REPORTE DE ESTADOS FINANCIEROS DE COOPERATIVAS DE AHORRO Y CREDITO DE AGOSTO DE 2022</v>
      </c>
      <c r="BY2" s="12"/>
      <c r="BZ2" s="12"/>
      <c r="CA2" s="12"/>
      <c r="CB2" s="12" t="str">
        <f>$A2</f>
        <v>REPORTE DE ESTADOS FINANCIEROS DE COOPERATIVAS DE AHORRO Y CREDITO DE AGOSTO DE 2022</v>
      </c>
      <c r="CC2" s="12"/>
      <c r="CD2" s="12"/>
      <c r="CE2" s="12"/>
      <c r="CF2" s="12"/>
      <c r="CG2" s="12"/>
      <c r="CH2" s="12" t="str">
        <f>BX2</f>
        <v>REPORTE DE ESTADOS FINANCIEROS DE COOPERATIVAS DE AHORRO Y CREDITO DE AGOSTO DE 2022</v>
      </c>
      <c r="CI2" s="12"/>
      <c r="CJ2" s="12"/>
      <c r="CK2" s="12"/>
      <c r="CL2" s="12" t="str">
        <f>$A2</f>
        <v>REPORTE DE ESTADOS FINANCIEROS DE COOPERATIVAS DE AHORRO Y CREDITO DE AGOSTO DE 2022</v>
      </c>
      <c r="CM2" s="12"/>
      <c r="CN2" s="12"/>
      <c r="CO2" s="12"/>
      <c r="CP2" s="12"/>
      <c r="CQ2" s="12"/>
      <c r="CR2" s="12"/>
      <c r="CS2" s="12" t="str">
        <f>CH2</f>
        <v>REPORTE DE ESTADOS FINANCIEROS DE COOPERATIVAS DE AHORRO Y CREDITO DE AGOSTO DE 2022</v>
      </c>
      <c r="CT2" s="12"/>
      <c r="CU2" s="12"/>
      <c r="CV2" s="12" t="str">
        <f>$A2</f>
        <v>REPORTE DE ESTADOS FINANCIEROS DE COOPERATIVAS DE AHORRO Y CREDITO DE AGOSTO DE 2022</v>
      </c>
      <c r="CW2" s="12"/>
      <c r="CX2" s="12"/>
      <c r="CY2" s="12"/>
      <c r="CZ2" s="12"/>
      <c r="DA2" s="12"/>
      <c r="DB2" s="12"/>
      <c r="DC2" s="12" t="str">
        <f>CS2</f>
        <v>REPORTE DE ESTADOS FINANCIEROS DE COOPERATIVAS DE AHORRO Y CREDITO DE AGOSTO DE 2022</v>
      </c>
      <c r="DD2" s="12"/>
      <c r="DE2" s="12" t="str">
        <f>$A2</f>
        <v>REPORTE DE ESTADOS FINANCIEROS DE COOPERATIVAS DE AHORRO Y CREDITO DE AGOSTO DE 2022</v>
      </c>
      <c r="DF2" s="12"/>
      <c r="DG2" s="12"/>
      <c r="DH2" s="12"/>
      <c r="DI2" s="12"/>
      <c r="DJ2" s="12"/>
      <c r="DK2" s="12"/>
      <c r="DL2" s="12"/>
      <c r="DM2" s="12" t="str">
        <f>DC2</f>
        <v>REPORTE DE ESTADOS FINANCIEROS DE COOPERATIVAS DE AHORRO Y CREDITO DE AGOSTO DE 2022</v>
      </c>
      <c r="DN2" s="12"/>
      <c r="DO2" s="12"/>
      <c r="DP2" s="12"/>
      <c r="DQ2" s="12"/>
      <c r="DR2" s="12"/>
      <c r="DS2" s="12"/>
      <c r="DT2" s="12" t="str">
        <f>DC2</f>
        <v>REPORTE DE ESTADOS FINANCIEROS DE COOPERATIVAS DE AHORRO Y CREDITO DE AGOSTO DE 2022</v>
      </c>
      <c r="DU2" s="12"/>
      <c r="DV2" s="12"/>
      <c r="DW2" s="12" t="str">
        <f>DM2</f>
        <v>REPORTE DE ESTADOS FINANCIEROS DE COOPERATIVAS DE AHORRO Y CREDITO DE AGOSTO DE 2022</v>
      </c>
      <c r="DX2" s="12"/>
      <c r="DY2" s="12"/>
      <c r="DZ2" s="12"/>
      <c r="EA2" s="12"/>
      <c r="EB2" s="12" t="str">
        <f>DC2</f>
        <v>REPORTE DE ESTADOS FINANCIEROS DE COOPERATIVAS DE AHORRO Y CREDITO DE AGOSTO DE 2022</v>
      </c>
      <c r="EC2" s="12"/>
      <c r="ED2" s="12"/>
      <c r="EE2" s="12"/>
      <c r="EF2" s="12"/>
      <c r="EG2" s="12"/>
      <c r="EH2" s="12" t="str">
        <f>DW2</f>
        <v>REPORTE DE ESTADOS FINANCIEROS DE COOPERATIVAS DE AHORRO Y CREDITO DE AGOSTO DE 2022</v>
      </c>
      <c r="EI2" s="12"/>
      <c r="EJ2" s="12" t="str">
        <f>DC2</f>
        <v>REPORTE DE ESTADOS FINANCIEROS DE COOPERATIVAS DE AHORRO Y CREDITO DE AGOSTO DE 2022</v>
      </c>
      <c r="EK2" s="12"/>
      <c r="EL2" s="12"/>
      <c r="EM2" s="12"/>
      <c r="EN2" s="12"/>
      <c r="EO2" s="12"/>
      <c r="EP2" s="12"/>
      <c r="EQ2" s="12"/>
      <c r="ER2" s="12"/>
      <c r="ES2" s="12" t="str">
        <f>EH2</f>
        <v>REPORTE DE ESTADOS FINANCIEROS DE COOPERATIVAS DE AHORRO Y CREDITO DE AGOSTO DE 2022</v>
      </c>
      <c r="ET2" s="12"/>
      <c r="EU2" s="12"/>
      <c r="EV2" s="12"/>
      <c r="EW2" s="12"/>
      <c r="EX2" s="12"/>
      <c r="EY2" s="12"/>
      <c r="EZ2" s="12"/>
      <c r="FA2" s="12"/>
      <c r="FB2" s="12"/>
      <c r="FC2" s="12" t="str">
        <f>ES2</f>
        <v>REPORTE DE ESTADOS FINANCIEROS DE COOPERATIVAS DE AHORRO Y CREDITO DE AGOSTO DE 2022</v>
      </c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3" t="str">
        <f>FC2</f>
        <v>REPORTE DE ESTADOS FINANCIEROS DE COOPERATIVAS DE AHORRO Y CREDITO DE AGOSTO DE 2022</v>
      </c>
      <c r="FO2" s="13"/>
      <c r="FP2" s="13"/>
      <c r="FQ2" s="13"/>
      <c r="FR2" s="13"/>
      <c r="FS2" s="13"/>
      <c r="FT2" s="13"/>
      <c r="FU2" s="13"/>
    </row>
    <row r="3" spans="1:178" s="14" customFormat="1" ht="12">
      <c r="A3" s="15" t="s">
        <v>1209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 t="str">
        <f>A3</f>
        <v>cifras expresadas en pesos Colombianos</v>
      </c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 t="str">
        <f>A3</f>
        <v>cifras expresadas en pesos Colombianos</v>
      </c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 t="str">
        <f>A3</f>
        <v>cifras expresadas en pesos Colombianos</v>
      </c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 t="str">
        <f>A3</f>
        <v>cifras expresadas en pesos Colombianos</v>
      </c>
      <c r="BY3" s="16"/>
      <c r="BZ3" s="16"/>
      <c r="CA3" s="16"/>
      <c r="CB3" s="16"/>
      <c r="CC3" s="16"/>
      <c r="CD3" s="16"/>
      <c r="CE3" s="16"/>
      <c r="CF3" s="16"/>
      <c r="CG3" s="16"/>
      <c r="CH3" s="16" t="str">
        <f>A3</f>
        <v>cifras expresadas en pesos Colombianos</v>
      </c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 t="str">
        <f>A3</f>
        <v>cifras expresadas en pesos Colombianos</v>
      </c>
      <c r="CT3" s="16"/>
      <c r="CU3" s="16"/>
      <c r="CV3" s="16"/>
      <c r="CW3" s="16"/>
      <c r="CX3" s="16"/>
      <c r="CY3" s="16"/>
      <c r="CZ3" s="16"/>
      <c r="DA3" s="16"/>
      <c r="DB3" s="16"/>
      <c r="DC3" s="16" t="str">
        <f>A3</f>
        <v>cifras expresadas en pesos Colombianos</v>
      </c>
      <c r="DD3" s="16"/>
      <c r="DE3" s="16"/>
      <c r="DF3" s="16"/>
      <c r="DG3" s="16"/>
      <c r="DH3" s="16"/>
      <c r="DI3" s="16"/>
      <c r="DJ3" s="16"/>
      <c r="DK3" s="16"/>
      <c r="DL3" s="16"/>
      <c r="DM3" s="16" t="str">
        <f>A3</f>
        <v>cifras expresadas en pesos Colombianos</v>
      </c>
      <c r="DN3" s="16"/>
      <c r="DO3" s="16"/>
      <c r="DP3" s="16"/>
      <c r="DQ3" s="16"/>
      <c r="DR3" s="16"/>
      <c r="DS3" s="16"/>
      <c r="DT3" s="16"/>
      <c r="DU3" s="16"/>
      <c r="DV3" s="16"/>
      <c r="DW3" s="16" t="str">
        <f>A3</f>
        <v>cifras expresadas en pesos Colombianos</v>
      </c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 t="str">
        <f>A3</f>
        <v>cifras expresadas en pesos Colombianos</v>
      </c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 t="str">
        <f>EH3</f>
        <v>cifras expresadas en pesos Colombianos</v>
      </c>
      <c r="ET3" s="16"/>
      <c r="EU3" s="16"/>
      <c r="EV3" s="16"/>
      <c r="EW3" s="16"/>
      <c r="EX3" s="16"/>
      <c r="EY3" s="16"/>
      <c r="EZ3" s="16"/>
      <c r="FA3" s="16"/>
      <c r="FB3" s="16"/>
      <c r="FC3" s="16" t="str">
        <f>ES3</f>
        <v>cifras expresadas en pesos Colombianos</v>
      </c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 t="str">
        <f>FC3</f>
        <v>cifras expresadas en pesos Colombianos</v>
      </c>
      <c r="FO3" s="16"/>
      <c r="FP3" s="16"/>
      <c r="FQ3" s="16"/>
      <c r="FR3" s="16"/>
      <c r="FS3" s="16"/>
      <c r="FT3" s="16"/>
      <c r="FU3" s="16"/>
    </row>
    <row r="4" spans="1:178" s="7" customFormat="1" ht="12">
      <c r="A4" s="17" t="s">
        <v>1565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1210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S4" s="8"/>
      <c r="BT4" s="8"/>
      <c r="BU4" s="8"/>
      <c r="FU4" s="9"/>
    </row>
    <row r="5" spans="1:178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3"/>
      <c r="FV5" s="22"/>
    </row>
    <row r="6" spans="1:178" s="22" customFormat="1" ht="25.5" thickTop="1" thickBot="1">
      <c r="A6" s="24"/>
      <c r="B6" s="25"/>
      <c r="C6" s="26" t="s">
        <v>1211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1271</v>
      </c>
      <c r="AJ6" s="27">
        <v>1302</v>
      </c>
      <c r="AK6" s="27">
        <v>1306</v>
      </c>
      <c r="AL6" s="27">
        <v>1319</v>
      </c>
      <c r="AM6" s="27">
        <v>1339</v>
      </c>
      <c r="AN6" s="27">
        <v>1344</v>
      </c>
      <c r="AO6" s="27">
        <v>1355</v>
      </c>
      <c r="AP6" s="27">
        <v>1356</v>
      </c>
      <c r="AQ6" s="27">
        <v>1360</v>
      </c>
      <c r="AR6" s="27">
        <v>1365</v>
      </c>
      <c r="AS6" s="27">
        <v>1370</v>
      </c>
      <c r="AT6" s="27">
        <v>1377</v>
      </c>
      <c r="AU6" s="27">
        <v>1386</v>
      </c>
      <c r="AV6" s="27">
        <v>1388</v>
      </c>
      <c r="AW6" s="27">
        <v>1390</v>
      </c>
      <c r="AX6" s="27">
        <v>1411</v>
      </c>
      <c r="AY6" s="27">
        <v>1414</v>
      </c>
      <c r="AZ6" s="27">
        <v>1421</v>
      </c>
      <c r="BA6" s="27">
        <v>1437</v>
      </c>
      <c r="BB6" s="27">
        <v>1442</v>
      </c>
      <c r="BC6" s="27">
        <v>1448</v>
      </c>
      <c r="BD6" s="27">
        <v>1450</v>
      </c>
      <c r="BE6" s="27">
        <v>1457</v>
      </c>
      <c r="BF6" s="27">
        <v>1459</v>
      </c>
      <c r="BG6" s="27">
        <v>1477</v>
      </c>
      <c r="BH6" s="27">
        <v>1510</v>
      </c>
      <c r="BI6" s="27">
        <v>1512</v>
      </c>
      <c r="BJ6" s="27">
        <v>1615</v>
      </c>
      <c r="BK6" s="27">
        <v>1630</v>
      </c>
      <c r="BL6" s="27">
        <v>1632</v>
      </c>
      <c r="BM6" s="27">
        <v>1644</v>
      </c>
      <c r="BN6" s="27">
        <v>1648</v>
      </c>
      <c r="BO6" s="27">
        <v>1649</v>
      </c>
      <c r="BP6" s="27">
        <v>1661</v>
      </c>
      <c r="BQ6" s="27">
        <v>1663</v>
      </c>
      <c r="BR6" s="27">
        <v>1691</v>
      </c>
      <c r="BS6" s="27">
        <v>1698</v>
      </c>
      <c r="BT6" s="27">
        <v>1703</v>
      </c>
      <c r="BU6" s="27">
        <v>1751</v>
      </c>
      <c r="BV6" s="27">
        <v>1755</v>
      </c>
      <c r="BW6" s="27">
        <v>1756</v>
      </c>
      <c r="BX6" s="27">
        <v>1760</v>
      </c>
      <c r="BY6" s="27">
        <v>1805</v>
      </c>
      <c r="BZ6" s="27">
        <v>1811</v>
      </c>
      <c r="CA6" s="27">
        <v>1813</v>
      </c>
      <c r="CB6" s="27">
        <v>1824</v>
      </c>
      <c r="CC6" s="27">
        <v>1827</v>
      </c>
      <c r="CD6" s="27">
        <v>1851</v>
      </c>
      <c r="CE6" s="27">
        <v>1852</v>
      </c>
      <c r="CF6" s="27">
        <v>1859</v>
      </c>
      <c r="CG6" s="27">
        <v>1889</v>
      </c>
      <c r="CH6" s="27">
        <v>1894</v>
      </c>
      <c r="CI6" s="27">
        <v>1961</v>
      </c>
      <c r="CJ6" s="27">
        <v>1991</v>
      </c>
      <c r="CK6" s="27">
        <v>1997</v>
      </c>
      <c r="CL6" s="27">
        <v>2006</v>
      </c>
      <c r="CM6" s="27">
        <v>2012</v>
      </c>
      <c r="CN6" s="27">
        <v>2021</v>
      </c>
      <c r="CO6" s="27">
        <v>2024</v>
      </c>
      <c r="CP6" s="27">
        <v>2028</v>
      </c>
      <c r="CQ6" s="27">
        <v>2058</v>
      </c>
      <c r="CR6" s="27">
        <v>2077</v>
      </c>
      <c r="CS6" s="27">
        <v>2078</v>
      </c>
      <c r="CT6" s="27">
        <v>2109</v>
      </c>
      <c r="CU6" s="27">
        <v>2130</v>
      </c>
      <c r="CV6" s="27">
        <v>2196</v>
      </c>
      <c r="CW6" s="27">
        <v>2199</v>
      </c>
      <c r="CX6" s="27">
        <v>2223</v>
      </c>
      <c r="CY6" s="27">
        <v>2231</v>
      </c>
      <c r="CZ6" s="27">
        <v>2246</v>
      </c>
      <c r="DA6" s="27">
        <v>2336</v>
      </c>
      <c r="DB6" s="27">
        <v>2337</v>
      </c>
      <c r="DC6" s="27">
        <v>2392</v>
      </c>
      <c r="DD6" s="27">
        <v>2398</v>
      </c>
      <c r="DE6" s="27">
        <v>2426</v>
      </c>
      <c r="DF6" s="27">
        <v>2434</v>
      </c>
      <c r="DG6" s="27">
        <v>2483</v>
      </c>
      <c r="DH6" s="27">
        <v>2506</v>
      </c>
      <c r="DI6" s="27">
        <v>2520</v>
      </c>
      <c r="DJ6" s="27">
        <v>2525</v>
      </c>
      <c r="DK6" s="27">
        <v>2540</v>
      </c>
      <c r="DL6" s="27">
        <v>2560</v>
      </c>
      <c r="DM6" s="27">
        <v>2641</v>
      </c>
      <c r="DN6" s="27">
        <v>2655</v>
      </c>
      <c r="DO6" s="27">
        <v>2660</v>
      </c>
      <c r="DP6" s="27">
        <v>2675</v>
      </c>
      <c r="DQ6" s="27">
        <v>2688</v>
      </c>
      <c r="DR6" s="27">
        <v>2773</v>
      </c>
      <c r="DS6" s="27">
        <v>2783</v>
      </c>
      <c r="DT6" s="27">
        <v>2814</v>
      </c>
      <c r="DU6" s="27">
        <v>2829</v>
      </c>
      <c r="DV6" s="27">
        <v>2871</v>
      </c>
      <c r="DW6" s="27">
        <v>2878</v>
      </c>
      <c r="DX6" s="27">
        <v>3018</v>
      </c>
      <c r="DY6" s="27">
        <v>3033</v>
      </c>
      <c r="DZ6" s="27">
        <v>3034</v>
      </c>
      <c r="EA6" s="27">
        <v>3048</v>
      </c>
      <c r="EB6" s="27">
        <v>3049</v>
      </c>
      <c r="EC6" s="27">
        <v>3070</v>
      </c>
      <c r="ED6" s="27">
        <v>3072</v>
      </c>
      <c r="EE6" s="27">
        <v>3123</v>
      </c>
      <c r="EF6" s="27">
        <v>3246</v>
      </c>
      <c r="EG6" s="27">
        <v>3249</v>
      </c>
      <c r="EH6" s="27">
        <v>3278</v>
      </c>
      <c r="EI6" s="27">
        <v>3282</v>
      </c>
      <c r="EJ6" s="27">
        <v>3316</v>
      </c>
      <c r="EK6" s="27">
        <v>3341</v>
      </c>
      <c r="EL6" s="27">
        <v>3360</v>
      </c>
      <c r="EM6" s="27">
        <v>3386</v>
      </c>
      <c r="EN6" s="27">
        <v>3391</v>
      </c>
      <c r="EO6" s="27">
        <v>3399</v>
      </c>
      <c r="EP6" s="27">
        <v>3400</v>
      </c>
      <c r="EQ6" s="27">
        <v>3402</v>
      </c>
      <c r="ER6" s="27">
        <v>3438</v>
      </c>
      <c r="ES6" s="27">
        <v>3446</v>
      </c>
      <c r="ET6" s="27">
        <v>3488</v>
      </c>
      <c r="EU6" s="27">
        <v>3620</v>
      </c>
      <c r="EV6" s="27">
        <v>3640</v>
      </c>
      <c r="EW6" s="27">
        <v>4004</v>
      </c>
      <c r="EX6" s="27">
        <v>4011</v>
      </c>
      <c r="EY6" s="27">
        <v>4054</v>
      </c>
      <c r="EZ6" s="27">
        <v>4403</v>
      </c>
      <c r="FA6" s="27">
        <v>4458</v>
      </c>
      <c r="FB6" s="27">
        <v>4617</v>
      </c>
      <c r="FC6" s="27">
        <v>7099</v>
      </c>
      <c r="FD6" s="27">
        <v>7571</v>
      </c>
      <c r="FE6" s="27">
        <v>7961</v>
      </c>
      <c r="FF6" s="27">
        <v>8024</v>
      </c>
      <c r="FG6" s="27">
        <v>8202</v>
      </c>
      <c r="FH6" s="27">
        <v>8480</v>
      </c>
      <c r="FI6" s="27">
        <v>8487</v>
      </c>
      <c r="FJ6" s="27">
        <v>8825</v>
      </c>
      <c r="FK6" s="27">
        <v>10300</v>
      </c>
      <c r="FL6" s="27">
        <v>10555</v>
      </c>
      <c r="FM6" s="27">
        <v>11085</v>
      </c>
      <c r="FN6" s="27">
        <v>11128</v>
      </c>
      <c r="FO6" s="27">
        <v>11327</v>
      </c>
      <c r="FP6" s="27">
        <v>11488</v>
      </c>
      <c r="FQ6" s="27">
        <v>13022</v>
      </c>
      <c r="FR6" s="27">
        <v>13024</v>
      </c>
      <c r="FS6" s="27">
        <v>13813</v>
      </c>
      <c r="FT6" s="27">
        <v>15236</v>
      </c>
      <c r="FU6" s="27">
        <v>20009</v>
      </c>
    </row>
    <row r="7" spans="1:178" s="22" customFormat="1" ht="40.5" customHeight="1" thickTop="1" thickBot="1">
      <c r="A7" s="28" t="s">
        <v>1212</v>
      </c>
      <c r="B7" s="29" t="s">
        <v>1213</v>
      </c>
      <c r="C7" s="30" t="s">
        <v>1214</v>
      </c>
      <c r="D7" s="30" t="s">
        <v>1215</v>
      </c>
      <c r="E7" s="30" t="s">
        <v>1216</v>
      </c>
      <c r="F7" s="30" t="s">
        <v>1217</v>
      </c>
      <c r="G7" s="30" t="s">
        <v>1218</v>
      </c>
      <c r="H7" s="30" t="s">
        <v>1219</v>
      </c>
      <c r="I7" s="30" t="s">
        <v>1220</v>
      </c>
      <c r="J7" s="30" t="s">
        <v>1221</v>
      </c>
      <c r="K7" s="30" t="s">
        <v>1222</v>
      </c>
      <c r="L7" s="30" t="s">
        <v>1223</v>
      </c>
      <c r="M7" s="30" t="s">
        <v>1224</v>
      </c>
      <c r="N7" s="30" t="s">
        <v>1225</v>
      </c>
      <c r="O7" s="30" t="s">
        <v>1226</v>
      </c>
      <c r="P7" s="30" t="s">
        <v>1227</v>
      </c>
      <c r="Q7" s="30" t="s">
        <v>1228</v>
      </c>
      <c r="R7" s="30" t="s">
        <v>1229</v>
      </c>
      <c r="S7" s="30" t="s">
        <v>1230</v>
      </c>
      <c r="T7" s="30" t="s">
        <v>1231</v>
      </c>
      <c r="U7" s="30" t="s">
        <v>1232</v>
      </c>
      <c r="V7" s="30" t="s">
        <v>1233</v>
      </c>
      <c r="W7" s="30" t="s">
        <v>1234</v>
      </c>
      <c r="X7" s="30" t="s">
        <v>1235</v>
      </c>
      <c r="Y7" s="30" t="s">
        <v>1236</v>
      </c>
      <c r="Z7" s="30" t="s">
        <v>1237</v>
      </c>
      <c r="AA7" s="30" t="s">
        <v>1238</v>
      </c>
      <c r="AB7" s="30" t="s">
        <v>1239</v>
      </c>
      <c r="AC7" s="30" t="s">
        <v>1240</v>
      </c>
      <c r="AD7" s="30" t="s">
        <v>1241</v>
      </c>
      <c r="AE7" s="30" t="s">
        <v>1242</v>
      </c>
      <c r="AF7" s="30" t="s">
        <v>1243</v>
      </c>
      <c r="AG7" s="30" t="s">
        <v>1244</v>
      </c>
      <c r="AH7" s="30" t="s">
        <v>1245</v>
      </c>
      <c r="AI7" s="30" t="s">
        <v>1246</v>
      </c>
      <c r="AJ7" s="30" t="s">
        <v>1247</v>
      </c>
      <c r="AK7" s="30" t="s">
        <v>1248</v>
      </c>
      <c r="AL7" s="30" t="s">
        <v>1249</v>
      </c>
      <c r="AM7" s="30" t="s">
        <v>1250</v>
      </c>
      <c r="AN7" s="30" t="s">
        <v>1251</v>
      </c>
      <c r="AO7" s="30" t="s">
        <v>1252</v>
      </c>
      <c r="AP7" s="30" t="s">
        <v>1253</v>
      </c>
      <c r="AQ7" s="30" t="s">
        <v>1254</v>
      </c>
      <c r="AR7" s="30" t="s">
        <v>1255</v>
      </c>
      <c r="AS7" s="30" t="s">
        <v>1256</v>
      </c>
      <c r="AT7" s="30" t="s">
        <v>1257</v>
      </c>
      <c r="AU7" s="30" t="s">
        <v>1258</v>
      </c>
      <c r="AV7" s="30" t="s">
        <v>1259</v>
      </c>
      <c r="AW7" s="30" t="s">
        <v>1260</v>
      </c>
      <c r="AX7" s="30" t="s">
        <v>1261</v>
      </c>
      <c r="AY7" s="30" t="s">
        <v>1262</v>
      </c>
      <c r="AZ7" s="30" t="s">
        <v>1263</v>
      </c>
      <c r="BA7" s="30" t="s">
        <v>1264</v>
      </c>
      <c r="BB7" s="30" t="s">
        <v>1265</v>
      </c>
      <c r="BC7" s="30" t="s">
        <v>1266</v>
      </c>
      <c r="BD7" s="30" t="s">
        <v>1267</v>
      </c>
      <c r="BE7" s="30" t="s">
        <v>1268</v>
      </c>
      <c r="BF7" s="30" t="s">
        <v>1269</v>
      </c>
      <c r="BG7" s="30" t="s">
        <v>1270</v>
      </c>
      <c r="BH7" s="30" t="s">
        <v>1271</v>
      </c>
      <c r="BI7" s="30" t="s">
        <v>1272</v>
      </c>
      <c r="BJ7" s="30" t="s">
        <v>1273</v>
      </c>
      <c r="BK7" s="30" t="s">
        <v>1274</v>
      </c>
      <c r="BL7" s="30" t="s">
        <v>1275</v>
      </c>
      <c r="BM7" s="30" t="s">
        <v>1276</v>
      </c>
      <c r="BN7" s="30" t="s">
        <v>1277</v>
      </c>
      <c r="BO7" s="30" t="s">
        <v>1278</v>
      </c>
      <c r="BP7" s="30" t="s">
        <v>1279</v>
      </c>
      <c r="BQ7" s="30" t="s">
        <v>1280</v>
      </c>
      <c r="BR7" s="30" t="s">
        <v>1281</v>
      </c>
      <c r="BS7" s="30" t="s">
        <v>1282</v>
      </c>
      <c r="BT7" s="30" t="s">
        <v>1283</v>
      </c>
      <c r="BU7" s="30" t="s">
        <v>1284</v>
      </c>
      <c r="BV7" s="30" t="s">
        <v>1285</v>
      </c>
      <c r="BW7" s="30" t="s">
        <v>1286</v>
      </c>
      <c r="BX7" s="30" t="s">
        <v>1287</v>
      </c>
      <c r="BY7" s="30" t="s">
        <v>1288</v>
      </c>
      <c r="BZ7" s="30" t="s">
        <v>1289</v>
      </c>
      <c r="CA7" s="30" t="s">
        <v>1290</v>
      </c>
      <c r="CB7" s="30" t="s">
        <v>1291</v>
      </c>
      <c r="CC7" s="30" t="s">
        <v>1292</v>
      </c>
      <c r="CD7" s="30" t="s">
        <v>1293</v>
      </c>
      <c r="CE7" s="30" t="s">
        <v>1294</v>
      </c>
      <c r="CF7" s="30" t="s">
        <v>1295</v>
      </c>
      <c r="CG7" s="30" t="s">
        <v>1296</v>
      </c>
      <c r="CH7" s="30" t="s">
        <v>1297</v>
      </c>
      <c r="CI7" s="30" t="s">
        <v>1298</v>
      </c>
      <c r="CJ7" s="30" t="s">
        <v>1299</v>
      </c>
      <c r="CK7" s="30" t="s">
        <v>1300</v>
      </c>
      <c r="CL7" s="30" t="s">
        <v>1301</v>
      </c>
      <c r="CM7" s="30" t="s">
        <v>1302</v>
      </c>
      <c r="CN7" s="30" t="s">
        <v>1303</v>
      </c>
      <c r="CO7" s="30" t="s">
        <v>1304</v>
      </c>
      <c r="CP7" s="30" t="s">
        <v>1305</v>
      </c>
      <c r="CQ7" s="30" t="s">
        <v>1306</v>
      </c>
      <c r="CR7" s="30" t="s">
        <v>1307</v>
      </c>
      <c r="CS7" s="30" t="s">
        <v>1308</v>
      </c>
      <c r="CT7" s="30" t="s">
        <v>1309</v>
      </c>
      <c r="CU7" s="30" t="s">
        <v>1310</v>
      </c>
      <c r="CV7" s="30" t="s">
        <v>1311</v>
      </c>
      <c r="CW7" s="30" t="s">
        <v>1312</v>
      </c>
      <c r="CX7" s="30" t="s">
        <v>1313</v>
      </c>
      <c r="CY7" s="30" t="s">
        <v>1314</v>
      </c>
      <c r="CZ7" s="30" t="s">
        <v>1315</v>
      </c>
      <c r="DA7" s="30" t="s">
        <v>1316</v>
      </c>
      <c r="DB7" s="30" t="s">
        <v>1317</v>
      </c>
      <c r="DC7" s="30" t="s">
        <v>1318</v>
      </c>
      <c r="DD7" s="30" t="s">
        <v>1319</v>
      </c>
      <c r="DE7" s="30" t="s">
        <v>1320</v>
      </c>
      <c r="DF7" s="30" t="s">
        <v>1321</v>
      </c>
      <c r="DG7" s="30" t="s">
        <v>1322</v>
      </c>
      <c r="DH7" s="30" t="s">
        <v>1323</v>
      </c>
      <c r="DI7" s="30" t="s">
        <v>1324</v>
      </c>
      <c r="DJ7" s="30" t="s">
        <v>1325</v>
      </c>
      <c r="DK7" s="30" t="s">
        <v>1326</v>
      </c>
      <c r="DL7" s="30" t="s">
        <v>1327</v>
      </c>
      <c r="DM7" s="30" t="s">
        <v>1328</v>
      </c>
      <c r="DN7" s="30" t="s">
        <v>1329</v>
      </c>
      <c r="DO7" s="30" t="s">
        <v>1330</v>
      </c>
      <c r="DP7" s="30" t="s">
        <v>1331</v>
      </c>
      <c r="DQ7" s="30" t="s">
        <v>1332</v>
      </c>
      <c r="DR7" s="30" t="s">
        <v>1333</v>
      </c>
      <c r="DS7" s="30" t="s">
        <v>1334</v>
      </c>
      <c r="DT7" s="30" t="s">
        <v>1335</v>
      </c>
      <c r="DU7" s="30" t="s">
        <v>1336</v>
      </c>
      <c r="DV7" s="30" t="s">
        <v>1337</v>
      </c>
      <c r="DW7" s="30" t="s">
        <v>1338</v>
      </c>
      <c r="DX7" s="30" t="s">
        <v>1339</v>
      </c>
      <c r="DY7" s="30" t="s">
        <v>1340</v>
      </c>
      <c r="DZ7" s="30" t="s">
        <v>1341</v>
      </c>
      <c r="EA7" s="30" t="s">
        <v>1342</v>
      </c>
      <c r="EB7" s="30" t="s">
        <v>1343</v>
      </c>
      <c r="EC7" s="30" t="s">
        <v>1344</v>
      </c>
      <c r="ED7" s="30" t="s">
        <v>1345</v>
      </c>
      <c r="EE7" s="30" t="s">
        <v>1346</v>
      </c>
      <c r="EF7" s="30" t="s">
        <v>1347</v>
      </c>
      <c r="EG7" s="30" t="s">
        <v>1348</v>
      </c>
      <c r="EH7" s="30" t="s">
        <v>1349</v>
      </c>
      <c r="EI7" s="30" t="s">
        <v>1350</v>
      </c>
      <c r="EJ7" s="30" t="s">
        <v>1351</v>
      </c>
      <c r="EK7" s="30" t="s">
        <v>1352</v>
      </c>
      <c r="EL7" s="30" t="s">
        <v>1353</v>
      </c>
      <c r="EM7" s="30" t="s">
        <v>1354</v>
      </c>
      <c r="EN7" s="30" t="s">
        <v>1355</v>
      </c>
      <c r="EO7" s="30" t="s">
        <v>1356</v>
      </c>
      <c r="EP7" s="30" t="s">
        <v>1357</v>
      </c>
      <c r="EQ7" s="30" t="s">
        <v>1358</v>
      </c>
      <c r="ER7" s="30" t="s">
        <v>1359</v>
      </c>
      <c r="ES7" s="30" t="s">
        <v>1360</v>
      </c>
      <c r="ET7" s="30" t="s">
        <v>1361</v>
      </c>
      <c r="EU7" s="30" t="s">
        <v>1362</v>
      </c>
      <c r="EV7" s="30" t="s">
        <v>1363</v>
      </c>
      <c r="EW7" s="30" t="s">
        <v>1364</v>
      </c>
      <c r="EX7" s="30" t="s">
        <v>1365</v>
      </c>
      <c r="EY7" s="30" t="s">
        <v>1366</v>
      </c>
      <c r="EZ7" s="30" t="s">
        <v>1367</v>
      </c>
      <c r="FA7" s="30" t="s">
        <v>1368</v>
      </c>
      <c r="FB7" s="30" t="s">
        <v>1369</v>
      </c>
      <c r="FC7" s="30" t="s">
        <v>1370</v>
      </c>
      <c r="FD7" s="30" t="s">
        <v>1371</v>
      </c>
      <c r="FE7" s="30" t="s">
        <v>1372</v>
      </c>
      <c r="FF7" s="30" t="s">
        <v>1373</v>
      </c>
      <c r="FG7" s="30" t="s">
        <v>1374</v>
      </c>
      <c r="FH7" s="30" t="s">
        <v>1375</v>
      </c>
      <c r="FI7" s="30" t="s">
        <v>1376</v>
      </c>
      <c r="FJ7" s="30" t="s">
        <v>1377</v>
      </c>
      <c r="FK7" s="30" t="s">
        <v>1378</v>
      </c>
      <c r="FL7" s="30" t="s">
        <v>1379</v>
      </c>
      <c r="FM7" s="30" t="s">
        <v>1380</v>
      </c>
      <c r="FN7" s="30" t="s">
        <v>1381</v>
      </c>
      <c r="FO7" s="30" t="s">
        <v>1382</v>
      </c>
      <c r="FP7" s="30" t="s">
        <v>1383</v>
      </c>
      <c r="FQ7" s="30" t="s">
        <v>1384</v>
      </c>
      <c r="FR7" s="30" t="s">
        <v>1385</v>
      </c>
      <c r="FS7" s="30" t="s">
        <v>1386</v>
      </c>
      <c r="FT7" s="30" t="s">
        <v>1387</v>
      </c>
      <c r="FU7" s="31" t="s">
        <v>1388</v>
      </c>
    </row>
    <row r="8" spans="1:178" s="22" customFormat="1" ht="12.75" thickTop="1">
      <c r="A8" s="32"/>
      <c r="B8" s="33"/>
      <c r="C8" s="34" t="s">
        <v>1389</v>
      </c>
      <c r="D8" s="34" t="s">
        <v>1390</v>
      </c>
      <c r="E8" s="34" t="s">
        <v>1391</v>
      </c>
      <c r="F8" s="34" t="s">
        <v>1392</v>
      </c>
      <c r="G8" s="34" t="s">
        <v>1393</v>
      </c>
      <c r="H8" s="34" t="s">
        <v>1394</v>
      </c>
      <c r="I8" s="34" t="s">
        <v>1395</v>
      </c>
      <c r="J8" s="34" t="s">
        <v>1396</v>
      </c>
      <c r="K8" s="34" t="s">
        <v>1397</v>
      </c>
      <c r="L8" s="34" t="s">
        <v>1398</v>
      </c>
      <c r="M8" s="34" t="s">
        <v>1399</v>
      </c>
      <c r="N8" s="34" t="s">
        <v>1400</v>
      </c>
      <c r="O8" s="34" t="s">
        <v>1401</v>
      </c>
      <c r="P8" s="34" t="s">
        <v>1402</v>
      </c>
      <c r="Q8" s="34" t="s">
        <v>1403</v>
      </c>
      <c r="R8" s="34" t="s">
        <v>1404</v>
      </c>
      <c r="S8" s="34" t="s">
        <v>1405</v>
      </c>
      <c r="T8" s="34" t="s">
        <v>1406</v>
      </c>
      <c r="U8" s="34" t="s">
        <v>1407</v>
      </c>
      <c r="V8" s="34" t="s">
        <v>1408</v>
      </c>
      <c r="W8" s="34" t="s">
        <v>1409</v>
      </c>
      <c r="X8" s="34" t="s">
        <v>1410</v>
      </c>
      <c r="Y8" s="34" t="s">
        <v>1411</v>
      </c>
      <c r="Z8" s="34" t="s">
        <v>1412</v>
      </c>
      <c r="AA8" s="34" t="s">
        <v>1413</v>
      </c>
      <c r="AB8" s="34" t="s">
        <v>1414</v>
      </c>
      <c r="AC8" s="34" t="s">
        <v>1415</v>
      </c>
      <c r="AD8" s="34" t="s">
        <v>1416</v>
      </c>
      <c r="AE8" s="34" t="s">
        <v>1417</v>
      </c>
      <c r="AF8" s="34" t="s">
        <v>1418</v>
      </c>
      <c r="AG8" s="34" t="s">
        <v>1419</v>
      </c>
      <c r="AH8" s="34" t="s">
        <v>1420</v>
      </c>
      <c r="AI8" s="34" t="s">
        <v>1421</v>
      </c>
      <c r="AJ8" s="34" t="s">
        <v>1422</v>
      </c>
      <c r="AK8" s="34" t="s">
        <v>1423</v>
      </c>
      <c r="AL8" s="34" t="s">
        <v>1424</v>
      </c>
      <c r="AM8" s="34" t="s">
        <v>1425</v>
      </c>
      <c r="AN8" s="34" t="s">
        <v>1426</v>
      </c>
      <c r="AO8" s="34" t="s">
        <v>1427</v>
      </c>
      <c r="AP8" s="34" t="s">
        <v>1428</v>
      </c>
      <c r="AQ8" s="34" t="s">
        <v>1429</v>
      </c>
      <c r="AR8" s="34" t="s">
        <v>1430</v>
      </c>
      <c r="AS8" s="34" t="s">
        <v>1431</v>
      </c>
      <c r="AT8" s="34" t="s">
        <v>1432</v>
      </c>
      <c r="AU8" s="34" t="s">
        <v>1433</v>
      </c>
      <c r="AV8" s="34" t="s">
        <v>1434</v>
      </c>
      <c r="AW8" s="34" t="s">
        <v>1435</v>
      </c>
      <c r="AX8" s="34" t="s">
        <v>1436</v>
      </c>
      <c r="AY8" s="34" t="s">
        <v>1437</v>
      </c>
      <c r="AZ8" s="34" t="s">
        <v>1438</v>
      </c>
      <c r="BA8" s="34" t="s">
        <v>1439</v>
      </c>
      <c r="BB8" s="34" t="s">
        <v>1440</v>
      </c>
      <c r="BC8" s="34" t="s">
        <v>1441</v>
      </c>
      <c r="BD8" s="34" t="s">
        <v>1442</v>
      </c>
      <c r="BE8" s="34" t="s">
        <v>1443</v>
      </c>
      <c r="BF8" s="34" t="s">
        <v>1444</v>
      </c>
      <c r="BG8" s="34" t="s">
        <v>1445</v>
      </c>
      <c r="BH8" s="34" t="s">
        <v>1446</v>
      </c>
      <c r="BI8" s="34" t="s">
        <v>1447</v>
      </c>
      <c r="BJ8" s="34" t="s">
        <v>1448</v>
      </c>
      <c r="BK8" s="34" t="s">
        <v>1449</v>
      </c>
      <c r="BL8" s="34" t="s">
        <v>1450</v>
      </c>
      <c r="BM8" s="34" t="s">
        <v>1451</v>
      </c>
      <c r="BN8" s="34" t="s">
        <v>1452</v>
      </c>
      <c r="BO8" s="34" t="s">
        <v>1453</v>
      </c>
      <c r="BP8" s="34" t="s">
        <v>1454</v>
      </c>
      <c r="BQ8" s="34" t="s">
        <v>1455</v>
      </c>
      <c r="BR8" s="34" t="s">
        <v>1456</v>
      </c>
      <c r="BS8" s="34" t="s">
        <v>1457</v>
      </c>
      <c r="BT8" s="34" t="s">
        <v>1458</v>
      </c>
      <c r="BU8" s="34" t="s">
        <v>1459</v>
      </c>
      <c r="BV8" s="34" t="s">
        <v>1460</v>
      </c>
      <c r="BW8" s="34" t="s">
        <v>1461</v>
      </c>
      <c r="BX8" s="34" t="s">
        <v>1462</v>
      </c>
      <c r="BY8" s="34" t="s">
        <v>1463</v>
      </c>
      <c r="BZ8" s="34" t="s">
        <v>1464</v>
      </c>
      <c r="CA8" s="34" t="s">
        <v>1465</v>
      </c>
      <c r="CB8" s="34" t="s">
        <v>1466</v>
      </c>
      <c r="CC8" s="34" t="s">
        <v>1467</v>
      </c>
      <c r="CD8" s="34" t="s">
        <v>1468</v>
      </c>
      <c r="CE8" s="34" t="s">
        <v>1469</v>
      </c>
      <c r="CF8" s="34" t="s">
        <v>1470</v>
      </c>
      <c r="CG8" s="34" t="s">
        <v>1471</v>
      </c>
      <c r="CH8" s="34" t="s">
        <v>1472</v>
      </c>
      <c r="CI8" s="34" t="s">
        <v>1473</v>
      </c>
      <c r="CJ8" s="34" t="s">
        <v>1474</v>
      </c>
      <c r="CK8" s="34" t="s">
        <v>1475</v>
      </c>
      <c r="CL8" s="34" t="s">
        <v>1476</v>
      </c>
      <c r="CM8" s="34" t="s">
        <v>1477</v>
      </c>
      <c r="CN8" s="34" t="s">
        <v>1478</v>
      </c>
      <c r="CO8" s="34" t="s">
        <v>1479</v>
      </c>
      <c r="CP8" s="34" t="s">
        <v>1480</v>
      </c>
      <c r="CQ8" s="34" t="s">
        <v>1481</v>
      </c>
      <c r="CR8" s="34" t="s">
        <v>1482</v>
      </c>
      <c r="CS8" s="34" t="s">
        <v>1483</v>
      </c>
      <c r="CT8" s="34" t="s">
        <v>1484</v>
      </c>
      <c r="CU8" s="34" t="s">
        <v>1485</v>
      </c>
      <c r="CV8" s="34" t="s">
        <v>1486</v>
      </c>
      <c r="CW8" s="34" t="s">
        <v>1487</v>
      </c>
      <c r="CX8" s="34" t="s">
        <v>1488</v>
      </c>
      <c r="CY8" s="34" t="s">
        <v>1489</v>
      </c>
      <c r="CZ8" s="34" t="s">
        <v>1490</v>
      </c>
      <c r="DA8" s="34" t="s">
        <v>1491</v>
      </c>
      <c r="DB8" s="34" t="s">
        <v>1492</v>
      </c>
      <c r="DC8" s="34" t="s">
        <v>1493</v>
      </c>
      <c r="DD8" s="34" t="s">
        <v>1494</v>
      </c>
      <c r="DE8" s="34" t="s">
        <v>1495</v>
      </c>
      <c r="DF8" s="34" t="s">
        <v>1496</v>
      </c>
      <c r="DG8" s="34" t="s">
        <v>1497</v>
      </c>
      <c r="DH8" s="34" t="s">
        <v>1498</v>
      </c>
      <c r="DI8" s="34" t="s">
        <v>1499</v>
      </c>
      <c r="DJ8" s="34" t="s">
        <v>1500</v>
      </c>
      <c r="DK8" s="34" t="s">
        <v>1501</v>
      </c>
      <c r="DL8" s="34" t="s">
        <v>1502</v>
      </c>
      <c r="DM8" s="34" t="s">
        <v>1503</v>
      </c>
      <c r="DN8" s="34" t="s">
        <v>1504</v>
      </c>
      <c r="DO8" s="34" t="s">
        <v>1505</v>
      </c>
      <c r="DP8" s="34" t="s">
        <v>1506</v>
      </c>
      <c r="DQ8" s="34" t="s">
        <v>1507</v>
      </c>
      <c r="DR8" s="34" t="s">
        <v>1508</v>
      </c>
      <c r="DS8" s="34" t="s">
        <v>1509</v>
      </c>
      <c r="DT8" s="34" t="s">
        <v>1510</v>
      </c>
      <c r="DU8" s="34" t="s">
        <v>1511</v>
      </c>
      <c r="DV8" s="34" t="s">
        <v>1512</v>
      </c>
      <c r="DW8" s="34" t="s">
        <v>1513</v>
      </c>
      <c r="DX8" s="34" t="s">
        <v>1514</v>
      </c>
      <c r="DY8" s="34" t="s">
        <v>1515</v>
      </c>
      <c r="DZ8" s="34" t="s">
        <v>1516</v>
      </c>
      <c r="EA8" s="34" t="s">
        <v>1517</v>
      </c>
      <c r="EB8" s="34" t="s">
        <v>1518</v>
      </c>
      <c r="EC8" s="34" t="s">
        <v>1519</v>
      </c>
      <c r="ED8" s="34" t="s">
        <v>1520</v>
      </c>
      <c r="EE8" s="34" t="s">
        <v>1521</v>
      </c>
      <c r="EF8" s="34" t="s">
        <v>1522</v>
      </c>
      <c r="EG8" s="34" t="s">
        <v>1523</v>
      </c>
      <c r="EH8" s="34" t="s">
        <v>1524</v>
      </c>
      <c r="EI8" s="34" t="s">
        <v>1525</v>
      </c>
      <c r="EJ8" s="34" t="s">
        <v>1526</v>
      </c>
      <c r="EK8" s="34" t="s">
        <v>1527</v>
      </c>
      <c r="EL8" s="34" t="s">
        <v>1528</v>
      </c>
      <c r="EM8" s="34" t="s">
        <v>1529</v>
      </c>
      <c r="EN8" s="34" t="s">
        <v>1530</v>
      </c>
      <c r="EO8" s="34" t="s">
        <v>1531</v>
      </c>
      <c r="EP8" s="34" t="s">
        <v>1532</v>
      </c>
      <c r="EQ8" s="34" t="s">
        <v>1533</v>
      </c>
      <c r="ER8" s="34" t="s">
        <v>1534</v>
      </c>
      <c r="ES8" s="34" t="s">
        <v>1535</v>
      </c>
      <c r="ET8" s="34" t="s">
        <v>1536</v>
      </c>
      <c r="EU8" s="34" t="s">
        <v>1537</v>
      </c>
      <c r="EV8" s="34" t="s">
        <v>1538</v>
      </c>
      <c r="EW8" s="34" t="s">
        <v>1539</v>
      </c>
      <c r="EX8" s="34" t="s">
        <v>1540</v>
      </c>
      <c r="EY8" s="34" t="s">
        <v>1541</v>
      </c>
      <c r="EZ8" s="34" t="s">
        <v>1542</v>
      </c>
      <c r="FA8" s="34" t="s">
        <v>1543</v>
      </c>
      <c r="FB8" s="34" t="s">
        <v>1544</v>
      </c>
      <c r="FC8" s="34" t="s">
        <v>1545</v>
      </c>
      <c r="FD8" s="34" t="s">
        <v>1546</v>
      </c>
      <c r="FE8" s="34" t="s">
        <v>1547</v>
      </c>
      <c r="FF8" s="34" t="s">
        <v>1548</v>
      </c>
      <c r="FG8" s="34" t="s">
        <v>1549</v>
      </c>
      <c r="FH8" s="34" t="s">
        <v>1550</v>
      </c>
      <c r="FI8" s="34" t="s">
        <v>1551</v>
      </c>
      <c r="FJ8" s="34" t="s">
        <v>1552</v>
      </c>
      <c r="FK8" s="34" t="s">
        <v>1553</v>
      </c>
      <c r="FL8" s="34" t="s">
        <v>1554</v>
      </c>
      <c r="FM8" s="34" t="s">
        <v>1555</v>
      </c>
      <c r="FN8" s="34" t="s">
        <v>1556</v>
      </c>
      <c r="FO8" s="34" t="s">
        <v>1557</v>
      </c>
      <c r="FP8" s="34" t="s">
        <v>1558</v>
      </c>
      <c r="FQ8" s="34" t="s">
        <v>1559</v>
      </c>
      <c r="FR8" s="34" t="s">
        <v>1560</v>
      </c>
      <c r="FS8" s="34" t="s">
        <v>1561</v>
      </c>
      <c r="FT8" s="34" t="s">
        <v>1562</v>
      </c>
      <c r="FU8" s="35" t="s">
        <v>1563</v>
      </c>
    </row>
    <row r="9" spans="1:178">
      <c r="A9" s="1">
        <v>100000</v>
      </c>
      <c r="B9" t="s">
        <v>0</v>
      </c>
      <c r="D9" s="36">
        <v>143415657923.95999</v>
      </c>
      <c r="E9" s="36">
        <v>10735241520.74</v>
      </c>
      <c r="F9" s="36">
        <v>332326745759.02002</v>
      </c>
      <c r="G9" s="36">
        <v>156026702341.12</v>
      </c>
      <c r="H9" s="36">
        <v>96613518377.589996</v>
      </c>
      <c r="I9" s="36">
        <v>10892355763.49</v>
      </c>
      <c r="J9" s="36">
        <v>67000790528.82</v>
      </c>
      <c r="K9" s="36">
        <v>39831220256</v>
      </c>
      <c r="L9" s="36">
        <v>237885563543.5</v>
      </c>
      <c r="M9" s="36">
        <v>14138751213.6</v>
      </c>
      <c r="N9" s="36">
        <v>172686167033.44</v>
      </c>
      <c r="O9" s="36">
        <v>140084742656.45999</v>
      </c>
      <c r="P9" s="36">
        <v>83482652154.119995</v>
      </c>
      <c r="Q9" s="36">
        <v>22194517520.029999</v>
      </c>
      <c r="R9" s="36">
        <v>24969849406.639999</v>
      </c>
      <c r="S9" s="36">
        <v>133404135738.56</v>
      </c>
      <c r="T9" s="36">
        <v>102108392067.8</v>
      </c>
      <c r="U9" s="36">
        <v>1228218111332.29</v>
      </c>
      <c r="V9" s="36">
        <v>241898305990.35001</v>
      </c>
      <c r="W9" s="36">
        <v>50824708545.059998</v>
      </c>
      <c r="X9" s="36">
        <v>26293091787.209999</v>
      </c>
      <c r="Y9" s="36">
        <v>304913091720.78003</v>
      </c>
      <c r="Z9" s="36">
        <v>35172874683.959999</v>
      </c>
      <c r="AA9" s="36">
        <v>432946199986.06</v>
      </c>
      <c r="AB9" s="36">
        <v>44038886265.779999</v>
      </c>
      <c r="AC9" s="36">
        <v>37838700410.949997</v>
      </c>
      <c r="AD9" s="36">
        <v>485901853842.67999</v>
      </c>
      <c r="AE9" s="36">
        <v>25249167177.75</v>
      </c>
      <c r="AF9" s="36">
        <v>106303065876.67</v>
      </c>
      <c r="AG9" s="36">
        <v>168834564221.85999</v>
      </c>
      <c r="AH9" s="36">
        <v>148550394238.76001</v>
      </c>
      <c r="AI9" s="36">
        <v>24154470909.720001</v>
      </c>
      <c r="AJ9" s="36">
        <v>43296594158.809998</v>
      </c>
      <c r="AK9" s="36">
        <v>25075166499.790001</v>
      </c>
      <c r="AL9" s="36">
        <v>32355169321.459999</v>
      </c>
      <c r="AM9" s="36">
        <v>9662891843.4699993</v>
      </c>
      <c r="AN9" s="36">
        <v>5818008647.4200001</v>
      </c>
      <c r="AO9" s="36">
        <v>578295251071</v>
      </c>
      <c r="AP9" s="36">
        <v>15139853610.35</v>
      </c>
      <c r="AQ9" s="36">
        <v>303222479714.66998</v>
      </c>
      <c r="AR9" s="36">
        <v>40314589492.989998</v>
      </c>
      <c r="AS9" s="36">
        <v>9269873406.8600006</v>
      </c>
      <c r="AT9" s="36">
        <v>142322458830.39999</v>
      </c>
      <c r="AU9" s="36">
        <v>22372791982.66</v>
      </c>
      <c r="AV9" s="36">
        <v>5430095984.25</v>
      </c>
      <c r="AW9" s="36">
        <v>178055075852.01999</v>
      </c>
      <c r="AX9" s="36">
        <v>4621803578.0699997</v>
      </c>
      <c r="AY9" s="36">
        <v>60194022395.769997</v>
      </c>
      <c r="AZ9" s="36">
        <v>254647578591.03</v>
      </c>
      <c r="BA9" s="36">
        <v>51342721414.610001</v>
      </c>
      <c r="BB9" s="36">
        <v>50094294109.089996</v>
      </c>
      <c r="BC9" s="36">
        <v>6730799712.96</v>
      </c>
      <c r="BD9" s="36">
        <v>4090089870.1199999</v>
      </c>
      <c r="BE9" s="36">
        <v>28871679491.25</v>
      </c>
      <c r="BF9" s="36">
        <v>23622330794.200001</v>
      </c>
      <c r="BG9" s="36">
        <v>217163783014.03</v>
      </c>
      <c r="BH9" s="36">
        <v>6279142504.4799995</v>
      </c>
      <c r="BI9" s="36">
        <v>35041738942.760002</v>
      </c>
      <c r="BJ9" s="36">
        <v>52547120595.129997</v>
      </c>
      <c r="BK9" s="36">
        <v>10050727452.950001</v>
      </c>
      <c r="BL9" s="36">
        <v>31555183807.619999</v>
      </c>
      <c r="BM9" s="36">
        <v>12541135639.860001</v>
      </c>
      <c r="BN9" s="36">
        <v>108206567591.03</v>
      </c>
      <c r="BO9" s="36">
        <v>50173120022.239998</v>
      </c>
      <c r="BP9" s="36">
        <v>115546874199.78</v>
      </c>
      <c r="BQ9" s="36">
        <v>75087850333.690002</v>
      </c>
      <c r="BR9" s="36">
        <v>5592475238.21</v>
      </c>
      <c r="BS9" s="36">
        <v>417014145229.22998</v>
      </c>
      <c r="BT9" s="36">
        <v>127334824513</v>
      </c>
      <c r="BU9" s="36">
        <v>19962561848.279999</v>
      </c>
      <c r="BV9" s="36">
        <v>58155569442.040001</v>
      </c>
      <c r="BW9" s="36">
        <v>29922515661.380001</v>
      </c>
      <c r="BX9" s="36">
        <v>205735246077.09</v>
      </c>
      <c r="BY9" s="36">
        <v>62940140540.529999</v>
      </c>
      <c r="BZ9" s="36">
        <v>38585953328.82</v>
      </c>
      <c r="CA9" s="36">
        <v>45325642440.75</v>
      </c>
      <c r="CB9" s="36">
        <v>12714246944.99</v>
      </c>
      <c r="CC9" s="36">
        <v>50838830035</v>
      </c>
      <c r="CD9" s="36">
        <v>8746143595.6200008</v>
      </c>
      <c r="CE9" s="36">
        <v>6938034917.0299997</v>
      </c>
      <c r="CF9" s="36">
        <v>137745762594.37</v>
      </c>
      <c r="CG9" s="36">
        <v>118049734240.99001</v>
      </c>
      <c r="CH9" s="36">
        <v>13476829465.5</v>
      </c>
      <c r="CI9" s="36">
        <v>18988185266.07</v>
      </c>
      <c r="CJ9" s="36">
        <v>34521436199</v>
      </c>
      <c r="CK9" s="36">
        <v>110750022751.14</v>
      </c>
      <c r="CL9" s="36">
        <v>36236714687.040001</v>
      </c>
      <c r="CM9" s="36">
        <v>28019493069.299999</v>
      </c>
      <c r="CN9" s="36">
        <v>8488660683.8299999</v>
      </c>
      <c r="CO9" s="36">
        <v>26989056461.259998</v>
      </c>
      <c r="CP9" s="36">
        <v>4611113701</v>
      </c>
      <c r="CQ9" s="36">
        <v>37717807929.220001</v>
      </c>
      <c r="CR9" s="36">
        <v>79984617511.389999</v>
      </c>
      <c r="CS9" s="36">
        <v>49793930511.589996</v>
      </c>
      <c r="CT9" s="36">
        <v>12174407855.440001</v>
      </c>
      <c r="CU9" s="36">
        <v>44796857098.519997</v>
      </c>
      <c r="CV9" s="36">
        <v>7174541577.7299995</v>
      </c>
      <c r="CW9" s="36">
        <v>45565366403.029999</v>
      </c>
      <c r="CX9" s="36">
        <v>4829522961.1800003</v>
      </c>
      <c r="CY9" s="36">
        <v>7082499397.3800001</v>
      </c>
      <c r="CZ9" s="36">
        <v>55192108802.300003</v>
      </c>
      <c r="DA9" s="36">
        <v>180942780914.89001</v>
      </c>
      <c r="DB9" s="36">
        <v>15823624222.66</v>
      </c>
      <c r="DC9" s="36">
        <v>45458301911.970001</v>
      </c>
      <c r="DD9" s="36">
        <v>249371964005.78</v>
      </c>
      <c r="DE9" s="36">
        <v>21300416623.919998</v>
      </c>
      <c r="DF9" s="36">
        <v>36034683242.550003</v>
      </c>
      <c r="DG9" s="36">
        <v>4868472192</v>
      </c>
      <c r="DH9" s="36">
        <v>198685204515.17999</v>
      </c>
      <c r="DI9" s="36">
        <v>9635412251.9300003</v>
      </c>
      <c r="DJ9" s="36">
        <v>33297418333.099998</v>
      </c>
      <c r="DK9" s="36">
        <v>8118628491.6800003</v>
      </c>
      <c r="DL9" s="36">
        <v>6502834689.9099998</v>
      </c>
      <c r="DM9" s="36">
        <v>105237534289.62</v>
      </c>
      <c r="DN9" s="36">
        <v>16199173676.24</v>
      </c>
      <c r="DO9" s="36">
        <v>22269918888.400002</v>
      </c>
      <c r="DP9" s="36">
        <v>30967495254.52</v>
      </c>
      <c r="DQ9" s="36">
        <v>21638595033.09</v>
      </c>
      <c r="DR9" s="36">
        <v>200704687332.51001</v>
      </c>
      <c r="DS9" s="36">
        <v>519802635304.65997</v>
      </c>
      <c r="DT9" s="36">
        <v>30946724388.43</v>
      </c>
      <c r="DU9" s="36">
        <v>15413882071.23</v>
      </c>
      <c r="DV9" s="36">
        <v>96203418545.199997</v>
      </c>
      <c r="DW9" s="36">
        <v>28087401558</v>
      </c>
      <c r="DX9" s="36">
        <v>163935499308.16</v>
      </c>
      <c r="DY9" s="36">
        <v>122219159000.95</v>
      </c>
      <c r="DZ9" s="36">
        <v>9759491715.1000004</v>
      </c>
      <c r="EA9" s="36">
        <v>23219525865</v>
      </c>
      <c r="EB9" s="36">
        <v>44912519389.599998</v>
      </c>
      <c r="EC9" s="36">
        <v>9665213333</v>
      </c>
      <c r="ED9" s="36">
        <v>601249208646.82996</v>
      </c>
      <c r="EE9" s="36">
        <v>78908153810.220001</v>
      </c>
      <c r="EF9" s="36">
        <v>726729062231.97998</v>
      </c>
      <c r="EG9" s="36">
        <v>19024231125</v>
      </c>
      <c r="EH9" s="36">
        <v>11593174236.07</v>
      </c>
      <c r="EI9" s="36">
        <v>6168153003.7200003</v>
      </c>
      <c r="EJ9" s="36">
        <v>15432231269.690001</v>
      </c>
      <c r="EK9" s="36">
        <v>140256944474.31</v>
      </c>
      <c r="EL9" s="36">
        <v>69551306233.770004</v>
      </c>
      <c r="EM9" s="36">
        <v>45490055779.75</v>
      </c>
      <c r="EN9" s="36">
        <v>13032404305.5</v>
      </c>
      <c r="EO9" s="36">
        <v>32872554107</v>
      </c>
      <c r="EP9" s="36">
        <v>88973052161.110001</v>
      </c>
      <c r="EQ9" s="36">
        <v>40788109457.559998</v>
      </c>
      <c r="ER9" s="36">
        <v>76185009343.339996</v>
      </c>
      <c r="ES9" s="36">
        <v>8512583905.9099998</v>
      </c>
      <c r="ET9" s="36">
        <v>35548776852.470001</v>
      </c>
      <c r="EU9" s="36">
        <v>24697546557</v>
      </c>
      <c r="EV9" s="36">
        <v>272065890096.98001</v>
      </c>
      <c r="EW9" s="36">
        <v>124440532018.25999</v>
      </c>
      <c r="EX9" s="36">
        <v>29587732801.360001</v>
      </c>
      <c r="EY9" s="36">
        <v>24246727228</v>
      </c>
      <c r="EZ9" s="36">
        <v>55972534542.57</v>
      </c>
      <c r="FA9" s="36">
        <v>80796433554</v>
      </c>
      <c r="FB9" s="36">
        <v>290728116552.31</v>
      </c>
      <c r="FC9" s="36">
        <v>4652312034.2600002</v>
      </c>
      <c r="FD9" s="36">
        <v>44518344864.260002</v>
      </c>
      <c r="FE9" s="36">
        <v>27447600784.450001</v>
      </c>
      <c r="FF9" s="36">
        <v>1607338051154.76</v>
      </c>
      <c r="FG9" s="36">
        <v>13593149900.24</v>
      </c>
      <c r="FH9" s="36">
        <v>808530132539.53003</v>
      </c>
      <c r="FI9" s="36">
        <v>379170698857</v>
      </c>
      <c r="FJ9" s="36">
        <v>65948961291</v>
      </c>
      <c r="FK9" s="36">
        <v>13963575060.559999</v>
      </c>
      <c r="FL9" s="36">
        <v>38628054976.400002</v>
      </c>
      <c r="FM9" s="36">
        <v>257110257303</v>
      </c>
      <c r="FN9" s="36">
        <v>302145670316</v>
      </c>
      <c r="FO9" s="36">
        <v>195653050132.78</v>
      </c>
      <c r="FP9" s="36">
        <v>10224335499.959999</v>
      </c>
      <c r="FQ9" s="36">
        <v>8045449676.4200001</v>
      </c>
      <c r="FR9" s="36">
        <v>83742900482.100006</v>
      </c>
      <c r="FS9" s="36">
        <v>64440645289.940002</v>
      </c>
      <c r="FT9" s="36">
        <v>34704271693</v>
      </c>
      <c r="FU9" s="36">
        <v>65971734328.379997</v>
      </c>
    </row>
    <row r="10" spans="1:178">
      <c r="A10" s="1">
        <v>110000</v>
      </c>
      <c r="B10" t="s">
        <v>1</v>
      </c>
      <c r="D10" s="36">
        <v>17939415174.099998</v>
      </c>
      <c r="E10" s="36">
        <v>1015617240.6</v>
      </c>
      <c r="F10" s="36">
        <v>19563888706.939999</v>
      </c>
      <c r="G10" s="36">
        <v>22913142509.799999</v>
      </c>
      <c r="H10" s="36">
        <v>1719821685.4100001</v>
      </c>
      <c r="I10" s="36">
        <v>2515200875.8200002</v>
      </c>
      <c r="J10" s="36">
        <v>5638993576.5600004</v>
      </c>
      <c r="K10" s="36">
        <v>3985057826.8800001</v>
      </c>
      <c r="L10" s="36">
        <v>9449130330.3500004</v>
      </c>
      <c r="M10" s="36">
        <v>3377724404.6700001</v>
      </c>
      <c r="N10" s="36">
        <v>12340714661.040001</v>
      </c>
      <c r="O10" s="36">
        <v>15341201432.49</v>
      </c>
      <c r="P10" s="36">
        <v>6038860559.9099998</v>
      </c>
      <c r="Q10" s="36">
        <v>2449082337.48</v>
      </c>
      <c r="R10" s="36">
        <v>1869736621.3499999</v>
      </c>
      <c r="S10" s="36">
        <v>20450951467.080002</v>
      </c>
      <c r="T10" s="36">
        <v>7750802321.71</v>
      </c>
      <c r="U10" s="36">
        <v>21422816508.009998</v>
      </c>
      <c r="V10" s="36">
        <v>58488940677.330002</v>
      </c>
      <c r="W10" s="36">
        <v>6666115350.0900002</v>
      </c>
      <c r="X10" s="36">
        <v>6645109386.21</v>
      </c>
      <c r="Y10" s="36">
        <v>22826422429.82</v>
      </c>
      <c r="Z10" s="36">
        <v>287358612.29000002</v>
      </c>
      <c r="AA10" s="36">
        <v>3263495395.73</v>
      </c>
      <c r="AB10" s="36">
        <v>350647266.56999999</v>
      </c>
      <c r="AC10" s="36">
        <v>5019739282.1999998</v>
      </c>
      <c r="AD10" s="36">
        <v>41429073222.279999</v>
      </c>
      <c r="AE10" s="36">
        <v>2359755244.46</v>
      </c>
      <c r="AF10" s="36">
        <v>8138570797.96</v>
      </c>
      <c r="AG10" s="36">
        <v>19761372804.759998</v>
      </c>
      <c r="AH10" s="36">
        <v>9243612722.5400009</v>
      </c>
      <c r="AI10" s="36">
        <v>7501432386.1300001</v>
      </c>
      <c r="AJ10" s="36">
        <v>4883392314.4200001</v>
      </c>
      <c r="AK10" s="36">
        <v>6500352151.1700001</v>
      </c>
      <c r="AL10" s="36">
        <v>3394386053.4200001</v>
      </c>
      <c r="AM10" s="36">
        <v>2223460775.6399999</v>
      </c>
      <c r="AN10" s="36">
        <v>206736126.50999999</v>
      </c>
      <c r="AO10" s="36">
        <v>62590716955</v>
      </c>
      <c r="AP10" s="36">
        <v>5671845619.1400003</v>
      </c>
      <c r="AQ10" s="36">
        <v>34361784097.459999</v>
      </c>
      <c r="AR10" s="36">
        <v>5236278509.4899998</v>
      </c>
      <c r="AS10" s="36">
        <v>859023603.19000006</v>
      </c>
      <c r="AT10" s="36">
        <v>13986843162.07</v>
      </c>
      <c r="AU10" s="36">
        <v>4901842034.7299995</v>
      </c>
      <c r="AV10" s="36">
        <v>516153129.80000001</v>
      </c>
      <c r="AW10" s="36">
        <v>12883800122.709999</v>
      </c>
      <c r="AX10" s="36">
        <v>1075993808.4200001</v>
      </c>
      <c r="AY10" s="36">
        <v>13314999288.950001</v>
      </c>
      <c r="AZ10" s="36">
        <v>24639659430.990002</v>
      </c>
      <c r="BA10" s="36">
        <v>6767456923.4399996</v>
      </c>
      <c r="BB10" s="36">
        <v>1012395072.9299999</v>
      </c>
      <c r="BC10" s="36">
        <v>630389363.96000004</v>
      </c>
      <c r="BD10" s="36">
        <v>1703089792.21</v>
      </c>
      <c r="BE10" s="36">
        <v>3023306573.98</v>
      </c>
      <c r="BF10" s="36">
        <v>5003491041.21</v>
      </c>
      <c r="BG10" s="36">
        <v>23351754784.48</v>
      </c>
      <c r="BH10" s="36">
        <v>1059639423.97</v>
      </c>
      <c r="BI10" s="36">
        <v>2680804389.6199999</v>
      </c>
      <c r="BJ10" s="36">
        <v>14154451152.110001</v>
      </c>
      <c r="BK10" s="36">
        <v>483398461</v>
      </c>
      <c r="BL10" s="36">
        <v>3957863282.46</v>
      </c>
      <c r="BM10" s="36">
        <v>1151091842.3099999</v>
      </c>
      <c r="BN10" s="36">
        <v>12847635658.940001</v>
      </c>
      <c r="BO10" s="36">
        <v>6316124889.4099998</v>
      </c>
      <c r="BP10" s="36">
        <v>3580312598.8000002</v>
      </c>
      <c r="BQ10" s="36">
        <v>4018059928.6700001</v>
      </c>
      <c r="BR10" s="36">
        <v>345013151.99000001</v>
      </c>
      <c r="BS10" s="36">
        <v>26032395721.759998</v>
      </c>
      <c r="BT10" s="36">
        <v>3859806915</v>
      </c>
      <c r="BU10" s="36">
        <v>271364557.19</v>
      </c>
      <c r="BV10" s="36">
        <v>3097915734.8000002</v>
      </c>
      <c r="BW10" s="36">
        <v>1981866623.97</v>
      </c>
      <c r="BX10" s="36">
        <v>20434659708.810001</v>
      </c>
      <c r="BY10" s="36">
        <v>13676234188.08</v>
      </c>
      <c r="BZ10" s="36">
        <v>5452664066</v>
      </c>
      <c r="CA10" s="36">
        <v>3571196357.79</v>
      </c>
      <c r="CB10" s="36">
        <v>948960472.97000003</v>
      </c>
      <c r="CC10" s="36">
        <v>4684245900</v>
      </c>
      <c r="CD10" s="36">
        <v>729783838.27999997</v>
      </c>
      <c r="CE10" s="36">
        <v>1911545416</v>
      </c>
      <c r="CF10" s="36">
        <v>28218656135.669998</v>
      </c>
      <c r="CG10" s="36">
        <v>11434096732.139999</v>
      </c>
      <c r="CH10" s="36">
        <v>1159261722.1900001</v>
      </c>
      <c r="CI10" s="36">
        <v>593294027.07000005</v>
      </c>
      <c r="CJ10" s="36">
        <v>2325235834</v>
      </c>
      <c r="CK10" s="36">
        <v>867080249.92999995</v>
      </c>
      <c r="CL10" s="36">
        <v>4797173065.0200005</v>
      </c>
      <c r="CM10" s="36">
        <v>3208570625.6199999</v>
      </c>
      <c r="CN10" s="36">
        <v>727212714.08000004</v>
      </c>
      <c r="CO10" s="36">
        <v>3895251692.8800001</v>
      </c>
      <c r="CP10" s="36">
        <v>808485560</v>
      </c>
      <c r="CQ10" s="36">
        <v>2942668624.1500001</v>
      </c>
      <c r="CR10" s="36">
        <v>21300812161.82</v>
      </c>
      <c r="CS10" s="36">
        <v>6659317396.1099997</v>
      </c>
      <c r="CT10" s="36">
        <v>825425693.77999997</v>
      </c>
      <c r="CU10" s="36">
        <v>6213529469.7299995</v>
      </c>
      <c r="CV10" s="36">
        <v>776110654.45000005</v>
      </c>
      <c r="CW10" s="36">
        <v>3403850710.8699999</v>
      </c>
      <c r="CX10" s="36">
        <v>636188010.32000005</v>
      </c>
      <c r="CY10" s="36">
        <v>445219938.38</v>
      </c>
      <c r="CZ10" s="36">
        <v>6825276174.4300003</v>
      </c>
      <c r="DA10" s="36">
        <v>12799808072.950001</v>
      </c>
      <c r="DB10" s="36">
        <v>4909437856.2600002</v>
      </c>
      <c r="DC10" s="36">
        <v>1973199813.79</v>
      </c>
      <c r="DD10" s="36">
        <v>5522781255.8800001</v>
      </c>
      <c r="DE10" s="36">
        <v>2475865389.29</v>
      </c>
      <c r="DF10" s="36">
        <v>13698966874.889999</v>
      </c>
      <c r="DG10" s="36">
        <v>449149267</v>
      </c>
      <c r="DH10" s="36">
        <v>10116704426.18</v>
      </c>
      <c r="DI10" s="36">
        <v>558406474.09000003</v>
      </c>
      <c r="DJ10" s="36">
        <v>3112039515.02</v>
      </c>
      <c r="DK10" s="36">
        <v>1026706953.62</v>
      </c>
      <c r="DL10" s="36">
        <v>525948041.30000001</v>
      </c>
      <c r="DM10" s="36">
        <v>12775872295.620001</v>
      </c>
      <c r="DN10" s="36">
        <v>1009552940.24</v>
      </c>
      <c r="DO10" s="36">
        <v>3068583420.0999999</v>
      </c>
      <c r="DP10" s="36">
        <v>3563852915.29</v>
      </c>
      <c r="DQ10" s="36">
        <v>1532084754.72</v>
      </c>
      <c r="DR10" s="36">
        <v>21392369965.59</v>
      </c>
      <c r="DS10" s="36">
        <v>95345241840.100006</v>
      </c>
      <c r="DT10" s="36">
        <v>1938725921.8699999</v>
      </c>
      <c r="DU10" s="36">
        <v>245270328.49000001</v>
      </c>
      <c r="DV10" s="36">
        <v>5473283732.7799997</v>
      </c>
      <c r="DW10" s="36">
        <v>1727338110</v>
      </c>
      <c r="DX10" s="36">
        <v>14513548339.51</v>
      </c>
      <c r="DY10" s="36">
        <v>11931404566.530001</v>
      </c>
      <c r="DZ10" s="36">
        <v>1254015719.04</v>
      </c>
      <c r="EA10" s="36">
        <v>1849930569</v>
      </c>
      <c r="EB10" s="36">
        <v>5814137212.5299997</v>
      </c>
      <c r="EC10" s="36">
        <v>3150456398</v>
      </c>
      <c r="ED10" s="36">
        <v>124514772028.94</v>
      </c>
      <c r="EE10" s="36">
        <v>4738548618.4499998</v>
      </c>
      <c r="EF10" s="36">
        <v>73268703656.539993</v>
      </c>
      <c r="EG10" s="36">
        <v>1777548537</v>
      </c>
      <c r="EH10" s="36">
        <v>1606696743.0699999</v>
      </c>
      <c r="EI10" s="36">
        <v>472973759.72000003</v>
      </c>
      <c r="EJ10" s="36">
        <v>1709655449.48</v>
      </c>
      <c r="EK10" s="36">
        <v>8760538083.1800003</v>
      </c>
      <c r="EL10" s="36">
        <v>6582463716.5600004</v>
      </c>
      <c r="EM10" s="36">
        <v>3053755240.46</v>
      </c>
      <c r="EN10" s="36">
        <v>1736334050.5</v>
      </c>
      <c r="EO10" s="36">
        <v>6671541494</v>
      </c>
      <c r="EP10" s="36">
        <v>12087005795.35</v>
      </c>
      <c r="EQ10" s="36">
        <v>6402425433.3800001</v>
      </c>
      <c r="ER10" s="36">
        <v>8872699197.9300003</v>
      </c>
      <c r="ES10" s="36">
        <v>869603181.20000005</v>
      </c>
      <c r="ET10" s="36">
        <v>7384448137.1300001</v>
      </c>
      <c r="EU10" s="36">
        <v>2540065726.4000001</v>
      </c>
      <c r="EV10" s="36">
        <v>22412785017.189999</v>
      </c>
      <c r="EW10" s="36">
        <v>16203210844.32</v>
      </c>
      <c r="EX10" s="36">
        <v>1544503487.8099999</v>
      </c>
      <c r="EY10" s="36">
        <v>2401281937</v>
      </c>
      <c r="EZ10" s="36">
        <v>7963458622.1099997</v>
      </c>
      <c r="FA10" s="36">
        <v>10262862594</v>
      </c>
      <c r="FB10" s="36">
        <v>18292137439.48</v>
      </c>
      <c r="FC10" s="36">
        <v>275734379.04000002</v>
      </c>
      <c r="FD10" s="36">
        <v>5449513051.3000002</v>
      </c>
      <c r="FE10" s="36">
        <v>2463297308.4299998</v>
      </c>
      <c r="FF10" s="36">
        <v>189143224591.76001</v>
      </c>
      <c r="FG10" s="36">
        <v>1477852245.24</v>
      </c>
      <c r="FH10" s="36">
        <v>32560434688.689999</v>
      </c>
      <c r="FI10" s="36">
        <v>16386722951</v>
      </c>
      <c r="FJ10" s="36">
        <v>7430379780</v>
      </c>
      <c r="FK10" s="36">
        <v>253549790.46000001</v>
      </c>
      <c r="FL10" s="36">
        <v>4924629632.9499998</v>
      </c>
      <c r="FM10" s="36">
        <v>51366670381</v>
      </c>
      <c r="FN10" s="36">
        <v>31036916334</v>
      </c>
      <c r="FO10" s="36">
        <v>13054139520.75</v>
      </c>
      <c r="FP10" s="36">
        <v>1078170143.23</v>
      </c>
      <c r="FQ10" s="36">
        <v>1794157370.95</v>
      </c>
      <c r="FR10" s="36">
        <v>10976561078.690001</v>
      </c>
      <c r="FS10" s="36">
        <v>2718191234.71</v>
      </c>
      <c r="FT10" s="36">
        <v>5498842986.9200001</v>
      </c>
      <c r="FU10" s="36">
        <v>14003326039.879999</v>
      </c>
    </row>
    <row r="11" spans="1:178">
      <c r="A11" s="1">
        <v>110500</v>
      </c>
      <c r="B11" t="s">
        <v>2</v>
      </c>
      <c r="D11" s="36">
        <v>509115479</v>
      </c>
      <c r="E11" s="36">
        <v>12087225.710000001</v>
      </c>
      <c r="F11" s="36">
        <v>795037154.77999997</v>
      </c>
      <c r="G11" s="36">
        <v>1000000</v>
      </c>
      <c r="H11" s="36">
        <v>302712137</v>
      </c>
      <c r="I11" s="36">
        <v>278421844.93000001</v>
      </c>
      <c r="J11" s="36">
        <v>121628388.98999999</v>
      </c>
      <c r="K11" s="36">
        <v>800000</v>
      </c>
      <c r="L11" s="36">
        <v>273498350</v>
      </c>
      <c r="M11" s="36">
        <v>810636550.5</v>
      </c>
      <c r="N11" s="36">
        <v>205869200</v>
      </c>
      <c r="O11" s="36">
        <v>427589906</v>
      </c>
      <c r="P11" s="36">
        <v>98497438.489999995</v>
      </c>
      <c r="Q11" s="36">
        <v>9862785</v>
      </c>
      <c r="R11" s="36">
        <v>40774609.469999999</v>
      </c>
      <c r="S11" s="36">
        <v>582171741</v>
      </c>
      <c r="T11" s="36">
        <v>15871450.060000001</v>
      </c>
      <c r="U11" s="36">
        <v>1445065147</v>
      </c>
      <c r="V11" s="36">
        <v>1956939500</v>
      </c>
      <c r="W11" s="36">
        <v>63362746</v>
      </c>
      <c r="X11" s="36">
        <v>37420419.990000002</v>
      </c>
      <c r="Y11" s="36">
        <v>997635443.57000005</v>
      </c>
      <c r="Z11" s="36">
        <v>75763828.930000007</v>
      </c>
      <c r="AA11" s="36">
        <v>203923564.87</v>
      </c>
      <c r="AB11" s="36">
        <v>3000000</v>
      </c>
      <c r="AC11" s="36">
        <v>253997660</v>
      </c>
      <c r="AD11" s="36">
        <v>2350377510</v>
      </c>
      <c r="AE11" s="36">
        <v>169405500</v>
      </c>
      <c r="AF11" s="36">
        <v>51830350</v>
      </c>
      <c r="AG11" s="36">
        <v>2599934000</v>
      </c>
      <c r="AH11" s="36">
        <v>316605909.39999998</v>
      </c>
      <c r="AI11" s="36">
        <v>8410005.8300000001</v>
      </c>
      <c r="AJ11" s="36">
        <v>469406966.87</v>
      </c>
      <c r="AK11" s="36">
        <v>8043650.3099999996</v>
      </c>
      <c r="AL11" s="36">
        <v>414097450.69999999</v>
      </c>
      <c r="AM11" s="36">
        <v>137838838.5</v>
      </c>
      <c r="AN11" s="36">
        <v>114998339.17</v>
      </c>
      <c r="AO11" s="36">
        <v>1418008964</v>
      </c>
      <c r="AP11" s="36">
        <v>231423283</v>
      </c>
      <c r="AQ11" s="36">
        <v>4468296289.7700005</v>
      </c>
      <c r="AR11" s="36">
        <v>167159226.34</v>
      </c>
      <c r="AS11" s="36">
        <v>133784137</v>
      </c>
      <c r="AT11" s="36">
        <v>685072917.48000002</v>
      </c>
      <c r="AU11" s="36">
        <v>353498234</v>
      </c>
      <c r="AV11" s="36">
        <v>11473100</v>
      </c>
      <c r="AW11" s="36">
        <v>1429079745.28</v>
      </c>
      <c r="AX11" s="36">
        <v>750000</v>
      </c>
      <c r="AY11" s="36">
        <v>250062789.68000001</v>
      </c>
      <c r="AZ11" s="36">
        <v>325733541</v>
      </c>
      <c r="BA11" s="36">
        <v>234196305.25</v>
      </c>
      <c r="BB11" s="36">
        <v>130943652.41</v>
      </c>
      <c r="BC11" s="36">
        <v>27206357.289999999</v>
      </c>
      <c r="BD11" s="36">
        <v>5751859</v>
      </c>
      <c r="BE11" s="36">
        <v>47907671</v>
      </c>
      <c r="BF11" s="36">
        <v>285495929</v>
      </c>
      <c r="BG11" s="36">
        <v>343792490.83999997</v>
      </c>
      <c r="BH11" s="36">
        <v>67299664</v>
      </c>
      <c r="BI11" s="36">
        <v>49928793.899999999</v>
      </c>
      <c r="BJ11" s="36">
        <v>15753466.76</v>
      </c>
      <c r="BK11" s="36">
        <v>0</v>
      </c>
      <c r="BL11" s="36">
        <v>367286000</v>
      </c>
      <c r="BM11" s="36">
        <v>16875900</v>
      </c>
      <c r="BN11" s="36">
        <v>428203499.06999999</v>
      </c>
      <c r="BO11" s="36">
        <v>223038700</v>
      </c>
      <c r="BP11" s="36">
        <v>1041875749.5599999</v>
      </c>
      <c r="BQ11" s="36">
        <v>3494899</v>
      </c>
      <c r="BR11" s="36">
        <v>19959674</v>
      </c>
      <c r="BS11" s="36">
        <v>1627631690.5</v>
      </c>
      <c r="BT11" s="36">
        <v>723664264</v>
      </c>
      <c r="BU11" s="36">
        <v>27403790.52</v>
      </c>
      <c r="BV11" s="36">
        <v>526141950</v>
      </c>
      <c r="BW11" s="36">
        <v>55883948.799999997</v>
      </c>
      <c r="BX11" s="36">
        <v>1099815991</v>
      </c>
      <c r="BY11" s="36">
        <v>535753666.39999998</v>
      </c>
      <c r="BZ11" s="36">
        <v>121629200</v>
      </c>
      <c r="CA11" s="36">
        <v>311134084.51999998</v>
      </c>
      <c r="CB11" s="36">
        <v>74036554.420000002</v>
      </c>
      <c r="CC11" s="36">
        <v>477858536</v>
      </c>
      <c r="CD11" s="36">
        <v>51400750</v>
      </c>
      <c r="CE11" s="36">
        <v>141108305</v>
      </c>
      <c r="CF11" s="36">
        <v>1262128049.6700001</v>
      </c>
      <c r="CG11" s="36">
        <v>1010057050</v>
      </c>
      <c r="CH11" s="36">
        <v>80345545.709999993</v>
      </c>
      <c r="CI11" s="36">
        <v>214119090.06999999</v>
      </c>
      <c r="CJ11" s="36">
        <v>32474454</v>
      </c>
      <c r="CK11" s="36">
        <v>2000000</v>
      </c>
      <c r="CL11" s="36">
        <v>484393389</v>
      </c>
      <c r="CM11" s="36">
        <v>169165350</v>
      </c>
      <c r="CN11" s="36">
        <v>109672211</v>
      </c>
      <c r="CO11" s="36">
        <v>24647160.949999999</v>
      </c>
      <c r="CP11" s="36">
        <v>51881150</v>
      </c>
      <c r="CQ11" s="36">
        <v>79153952</v>
      </c>
      <c r="CR11" s="36">
        <v>114202750</v>
      </c>
      <c r="CS11" s="36">
        <v>472977851.30000001</v>
      </c>
      <c r="CT11" s="36">
        <v>129311100</v>
      </c>
      <c r="CU11" s="36">
        <v>167109787.50999999</v>
      </c>
      <c r="CV11" s="36">
        <v>35939850</v>
      </c>
      <c r="CW11" s="36">
        <v>101046100</v>
      </c>
      <c r="CX11" s="36">
        <v>35376167</v>
      </c>
      <c r="CY11" s="36">
        <v>10481650</v>
      </c>
      <c r="CZ11" s="36">
        <v>180427962</v>
      </c>
      <c r="DA11" s="36">
        <v>1070607850.01</v>
      </c>
      <c r="DB11" s="36">
        <v>131828239.23</v>
      </c>
      <c r="DC11" s="36">
        <v>57741474.780000001</v>
      </c>
      <c r="DD11" s="36">
        <v>403482700</v>
      </c>
      <c r="DE11" s="36">
        <v>103464368</v>
      </c>
      <c r="DF11" s="36">
        <v>289658500</v>
      </c>
      <c r="DG11" s="36">
        <v>99728886</v>
      </c>
      <c r="DH11" s="36">
        <v>104962853</v>
      </c>
      <c r="DI11" s="36">
        <v>73903350</v>
      </c>
      <c r="DJ11" s="36">
        <v>142968261.33000001</v>
      </c>
      <c r="DK11" s="36">
        <v>67135200</v>
      </c>
      <c r="DL11" s="36">
        <v>221632237.34</v>
      </c>
      <c r="DM11" s="36">
        <v>1160238622.9400001</v>
      </c>
      <c r="DN11" s="36">
        <v>82895950.140000001</v>
      </c>
      <c r="DO11" s="36">
        <v>216035777.40000001</v>
      </c>
      <c r="DP11" s="36">
        <v>241871787.65000001</v>
      </c>
      <c r="DQ11" s="36">
        <v>69276694.590000004</v>
      </c>
      <c r="DR11" s="36">
        <v>4365418777</v>
      </c>
      <c r="DS11" s="36">
        <v>5083034351</v>
      </c>
      <c r="DT11" s="36">
        <v>216090150</v>
      </c>
      <c r="DU11" s="36">
        <v>41301328</v>
      </c>
      <c r="DV11" s="36">
        <v>5500000</v>
      </c>
      <c r="DW11" s="36">
        <v>1000000</v>
      </c>
      <c r="DX11" s="36">
        <v>714793774.96000004</v>
      </c>
      <c r="DY11" s="36">
        <v>1177751093.3699999</v>
      </c>
      <c r="DZ11" s="36">
        <v>270984693</v>
      </c>
      <c r="EA11" s="36">
        <v>463273880</v>
      </c>
      <c r="EB11" s="36">
        <v>425891250</v>
      </c>
      <c r="EC11" s="36">
        <v>205339907</v>
      </c>
      <c r="ED11" s="36">
        <v>5680319525.79</v>
      </c>
      <c r="EE11" s="36">
        <v>522721244</v>
      </c>
      <c r="EF11" s="36">
        <v>8135183884</v>
      </c>
      <c r="EG11" s="36">
        <v>322919160</v>
      </c>
      <c r="EH11" s="36">
        <v>173735101</v>
      </c>
      <c r="EI11" s="36">
        <v>41637208.880000003</v>
      </c>
      <c r="EJ11" s="36">
        <v>259201260.74000001</v>
      </c>
      <c r="EK11" s="36">
        <v>1572374915.4100001</v>
      </c>
      <c r="EL11" s="36">
        <v>713297460.13</v>
      </c>
      <c r="EM11" s="36">
        <v>355656761.99000001</v>
      </c>
      <c r="EN11" s="36">
        <v>216934448.52000001</v>
      </c>
      <c r="EO11" s="36">
        <v>386925859</v>
      </c>
      <c r="EP11" s="36">
        <v>1116099462.4300001</v>
      </c>
      <c r="EQ11" s="36">
        <v>524765800</v>
      </c>
      <c r="ER11" s="36">
        <v>477585750</v>
      </c>
      <c r="ES11" s="36">
        <v>412515734.02999997</v>
      </c>
      <c r="ET11" s="36">
        <v>417690825.38</v>
      </c>
      <c r="EU11" s="36">
        <v>341865462.88999999</v>
      </c>
      <c r="EV11" s="36">
        <v>3578281778</v>
      </c>
      <c r="EW11" s="36">
        <v>288190914.37</v>
      </c>
      <c r="EX11" s="36">
        <v>289373229.08999997</v>
      </c>
      <c r="EY11" s="36">
        <v>96112164</v>
      </c>
      <c r="EZ11" s="36">
        <v>313851636</v>
      </c>
      <c r="FA11" s="36">
        <v>2352897307</v>
      </c>
      <c r="FB11" s="36">
        <v>1061137522.37</v>
      </c>
      <c r="FC11" s="36">
        <v>15586000</v>
      </c>
      <c r="FD11" s="36">
        <v>428038136.01999998</v>
      </c>
      <c r="FE11" s="36">
        <v>126055450</v>
      </c>
      <c r="FF11" s="36">
        <v>10292119078.99</v>
      </c>
      <c r="FG11" s="36">
        <v>98465600</v>
      </c>
      <c r="FH11" s="36">
        <v>1309269260</v>
      </c>
      <c r="FI11" s="36">
        <v>2086458078</v>
      </c>
      <c r="FJ11" s="36">
        <v>1140400</v>
      </c>
      <c r="FK11" s="36">
        <v>1500000</v>
      </c>
      <c r="FL11" s="36">
        <v>1040000</v>
      </c>
      <c r="FM11" s="36">
        <v>2000000</v>
      </c>
      <c r="FN11" s="36">
        <v>6404837756</v>
      </c>
      <c r="FO11" s="36">
        <v>2042784680.8299999</v>
      </c>
      <c r="FP11" s="36">
        <v>60513065.590000004</v>
      </c>
      <c r="FQ11" s="36">
        <v>1233472950.3</v>
      </c>
      <c r="FR11" s="36">
        <v>283861902.77999997</v>
      </c>
      <c r="FS11" s="36">
        <v>115792823.70999999</v>
      </c>
      <c r="FT11" s="36">
        <v>200329925.99000001</v>
      </c>
      <c r="FU11" s="36">
        <v>1780243061.53</v>
      </c>
    </row>
    <row r="12" spans="1:178">
      <c r="A12" s="1">
        <v>110505</v>
      </c>
      <c r="B12" t="s">
        <v>3</v>
      </c>
      <c r="D12" s="36">
        <v>501435479</v>
      </c>
      <c r="E12" s="36">
        <v>7361647.71</v>
      </c>
      <c r="F12" s="36">
        <v>790187154.77999997</v>
      </c>
      <c r="G12" s="36">
        <v>0</v>
      </c>
      <c r="H12" s="36">
        <v>298712137</v>
      </c>
      <c r="I12" s="36">
        <v>278421844.93000001</v>
      </c>
      <c r="J12" s="36">
        <v>112128388.98999999</v>
      </c>
      <c r="K12" s="36">
        <v>0</v>
      </c>
      <c r="L12" s="36">
        <v>272498350</v>
      </c>
      <c r="M12" s="36">
        <v>809086550.5</v>
      </c>
      <c r="N12" s="36">
        <v>202869200</v>
      </c>
      <c r="O12" s="36">
        <v>421347726</v>
      </c>
      <c r="P12" s="36">
        <v>95723146.489999995</v>
      </c>
      <c r="Q12" s="36">
        <v>9162785</v>
      </c>
      <c r="R12" s="36">
        <v>40774609.469999999</v>
      </c>
      <c r="S12" s="36">
        <v>571171741</v>
      </c>
      <c r="T12" s="36">
        <v>14871450.060000001</v>
      </c>
      <c r="U12" s="36">
        <v>1437565127</v>
      </c>
      <c r="V12" s="36">
        <v>1952239500</v>
      </c>
      <c r="W12" s="36">
        <v>62362746</v>
      </c>
      <c r="X12" s="36">
        <v>34620419.990000002</v>
      </c>
      <c r="Y12" s="36">
        <v>975935443.57000005</v>
      </c>
      <c r="Z12" s="36">
        <v>73763828.930000007</v>
      </c>
      <c r="AA12" s="36">
        <v>190923564.87</v>
      </c>
      <c r="AB12" s="36">
        <v>0</v>
      </c>
      <c r="AC12" s="36">
        <v>248997660</v>
      </c>
      <c r="AD12" s="36">
        <v>2294377510</v>
      </c>
      <c r="AE12" s="36">
        <v>166265500</v>
      </c>
      <c r="AF12" s="36">
        <v>47550350</v>
      </c>
      <c r="AG12" s="36">
        <v>2594534000</v>
      </c>
      <c r="AH12" s="36">
        <v>311605909.39999998</v>
      </c>
      <c r="AI12" s="36">
        <v>8240047</v>
      </c>
      <c r="AJ12" s="36">
        <v>469406966.87</v>
      </c>
      <c r="AK12" s="36">
        <v>7683650.3099999996</v>
      </c>
      <c r="AL12" s="36">
        <v>408097450.69999999</v>
      </c>
      <c r="AM12" s="36">
        <v>137794050.5</v>
      </c>
      <c r="AN12" s="36">
        <v>113998339.17</v>
      </c>
      <c r="AO12" s="36">
        <v>1399064456</v>
      </c>
      <c r="AP12" s="36">
        <v>231423283</v>
      </c>
      <c r="AQ12" s="36">
        <v>4435544392.0100002</v>
      </c>
      <c r="AR12" s="36">
        <v>162825826.34</v>
      </c>
      <c r="AS12" s="36">
        <v>133284137</v>
      </c>
      <c r="AT12" s="36">
        <v>676072917.48000002</v>
      </c>
      <c r="AU12" s="36">
        <v>350188234</v>
      </c>
      <c r="AV12" s="36">
        <v>10473100</v>
      </c>
      <c r="AW12" s="36">
        <v>1412079798.28</v>
      </c>
      <c r="AX12" s="36">
        <v>0</v>
      </c>
      <c r="AY12" s="36">
        <v>244562789.68000001</v>
      </c>
      <c r="AZ12" s="36">
        <v>322192231</v>
      </c>
      <c r="BA12" s="36">
        <v>229696305.25</v>
      </c>
      <c r="BB12" s="36">
        <v>126943652.41</v>
      </c>
      <c r="BC12" s="36">
        <v>27206357.289999999</v>
      </c>
      <c r="BD12" s="36">
        <v>4751859</v>
      </c>
      <c r="BE12" s="36">
        <v>46407671</v>
      </c>
      <c r="BF12" s="36">
        <v>281495929</v>
      </c>
      <c r="BG12" s="36">
        <v>342292490.83999997</v>
      </c>
      <c r="BH12" s="36">
        <v>67299664</v>
      </c>
      <c r="BI12" s="36">
        <v>49228793.899999999</v>
      </c>
      <c r="BJ12" s="36">
        <v>13753466.76</v>
      </c>
      <c r="BK12" s="36">
        <v>0</v>
      </c>
      <c r="BL12" s="36">
        <v>364786000</v>
      </c>
      <c r="BM12" s="36">
        <v>16543900</v>
      </c>
      <c r="BN12" s="36">
        <v>425294973.06999999</v>
      </c>
      <c r="BO12" s="36">
        <v>220038700</v>
      </c>
      <c r="BP12" s="36">
        <v>1026875749.5599999</v>
      </c>
      <c r="BQ12" s="36">
        <v>574899</v>
      </c>
      <c r="BR12" s="36">
        <v>19959674</v>
      </c>
      <c r="BS12" s="36">
        <v>1613631690.5</v>
      </c>
      <c r="BT12" s="36">
        <v>720104264</v>
      </c>
      <c r="BU12" s="36">
        <v>24393790.52</v>
      </c>
      <c r="BV12" s="36">
        <v>524641950</v>
      </c>
      <c r="BW12" s="36">
        <v>53883948.799999997</v>
      </c>
      <c r="BX12" s="36">
        <v>1094065991</v>
      </c>
      <c r="BY12" s="36">
        <v>535753666.39999998</v>
      </c>
      <c r="BZ12" s="36">
        <v>121629200</v>
      </c>
      <c r="CA12" s="36">
        <v>309534084.51999998</v>
      </c>
      <c r="CB12" s="36">
        <v>72036554.420000002</v>
      </c>
      <c r="CC12" s="36">
        <v>473058536</v>
      </c>
      <c r="CD12" s="36">
        <v>51250750</v>
      </c>
      <c r="CE12" s="36">
        <v>141008305</v>
      </c>
      <c r="CF12" s="36">
        <v>1260064049.6700001</v>
      </c>
      <c r="CG12" s="36">
        <v>1007857050</v>
      </c>
      <c r="CH12" s="36">
        <v>79345545.709999993</v>
      </c>
      <c r="CI12" s="36">
        <v>213119090.06999999</v>
      </c>
      <c r="CJ12" s="36">
        <v>31554454</v>
      </c>
      <c r="CK12" s="36">
        <v>0</v>
      </c>
      <c r="CL12" s="36">
        <v>480643389</v>
      </c>
      <c r="CM12" s="36">
        <v>168565350</v>
      </c>
      <c r="CN12" s="36">
        <v>109272211</v>
      </c>
      <c r="CO12" s="36">
        <v>23819160.949999999</v>
      </c>
      <c r="CP12" s="36">
        <v>51881150</v>
      </c>
      <c r="CQ12" s="36">
        <v>77336900</v>
      </c>
      <c r="CR12" s="36">
        <v>111402750</v>
      </c>
      <c r="CS12" s="36">
        <v>465477851.30000001</v>
      </c>
      <c r="CT12" s="36">
        <v>128711100</v>
      </c>
      <c r="CU12" s="36">
        <v>164509787.50999999</v>
      </c>
      <c r="CV12" s="36">
        <v>33939850</v>
      </c>
      <c r="CW12" s="36">
        <v>101046100</v>
      </c>
      <c r="CX12" s="36">
        <v>34176167</v>
      </c>
      <c r="CY12" s="36">
        <v>10181650</v>
      </c>
      <c r="CZ12" s="36">
        <v>178627962</v>
      </c>
      <c r="DA12" s="36">
        <v>1068607850.01</v>
      </c>
      <c r="DB12" s="36">
        <v>131728239.23</v>
      </c>
      <c r="DC12" s="36">
        <v>56841474.780000001</v>
      </c>
      <c r="DD12" s="36">
        <v>381332700</v>
      </c>
      <c r="DE12" s="36">
        <v>101064368</v>
      </c>
      <c r="DF12" s="36">
        <v>287658500</v>
      </c>
      <c r="DG12" s="36">
        <v>99728886</v>
      </c>
      <c r="DH12" s="36">
        <v>103962853</v>
      </c>
      <c r="DI12" s="36">
        <v>72903350</v>
      </c>
      <c r="DJ12" s="36">
        <v>142618261.33000001</v>
      </c>
      <c r="DK12" s="36">
        <v>65635200</v>
      </c>
      <c r="DL12" s="36">
        <v>219632000.34</v>
      </c>
      <c r="DM12" s="36">
        <v>1145238622.9400001</v>
      </c>
      <c r="DN12" s="36">
        <v>79895950.140000001</v>
      </c>
      <c r="DO12" s="36">
        <v>213551777.40000001</v>
      </c>
      <c r="DP12" s="36">
        <v>238571787.65000001</v>
      </c>
      <c r="DQ12" s="36">
        <v>68776694.590000004</v>
      </c>
      <c r="DR12" s="36">
        <v>4365418777</v>
      </c>
      <c r="DS12" s="36">
        <v>5039034351</v>
      </c>
      <c r="DT12" s="36">
        <v>211590150</v>
      </c>
      <c r="DU12" s="36">
        <v>41101328</v>
      </c>
      <c r="DV12" s="36">
        <v>0</v>
      </c>
      <c r="DW12" s="36">
        <v>0</v>
      </c>
      <c r="DX12" s="36">
        <v>695893774.96000004</v>
      </c>
      <c r="DY12" s="36">
        <v>1171751093.3699999</v>
      </c>
      <c r="DZ12" s="36">
        <v>269784693</v>
      </c>
      <c r="EA12" s="36">
        <v>463273880</v>
      </c>
      <c r="EB12" s="36">
        <v>420851250</v>
      </c>
      <c r="EC12" s="36">
        <v>205339907</v>
      </c>
      <c r="ED12" s="36">
        <v>5680319525.79</v>
      </c>
      <c r="EE12" s="36">
        <v>517421244</v>
      </c>
      <c r="EF12" s="36">
        <v>8131783884</v>
      </c>
      <c r="EG12" s="36">
        <v>321619160</v>
      </c>
      <c r="EH12" s="36">
        <v>172735100</v>
      </c>
      <c r="EI12" s="36">
        <v>41637208.880000003</v>
      </c>
      <c r="EJ12" s="36">
        <v>258201260.74000001</v>
      </c>
      <c r="EK12" s="36">
        <v>1560824915.4100001</v>
      </c>
      <c r="EL12" s="36">
        <v>704860460.13</v>
      </c>
      <c r="EM12" s="36">
        <v>351656761.99000001</v>
      </c>
      <c r="EN12" s="36">
        <v>215934448.52000001</v>
      </c>
      <c r="EO12" s="36">
        <v>386925859</v>
      </c>
      <c r="EP12" s="36">
        <v>1114749462.4300001</v>
      </c>
      <c r="EQ12" s="36">
        <v>523415800</v>
      </c>
      <c r="ER12" s="36">
        <v>472085750</v>
      </c>
      <c r="ES12" s="36">
        <v>412485734.02999997</v>
      </c>
      <c r="ET12" s="36">
        <v>409691261.38</v>
      </c>
      <c r="EU12" s="36">
        <v>339665462.88999999</v>
      </c>
      <c r="EV12" s="36">
        <v>3550281778</v>
      </c>
      <c r="EW12" s="36">
        <v>284284704.37</v>
      </c>
      <c r="EX12" s="36">
        <v>286873229.08999997</v>
      </c>
      <c r="EY12" s="36">
        <v>95212164</v>
      </c>
      <c r="EZ12" s="36">
        <v>304883636</v>
      </c>
      <c r="FA12" s="36">
        <v>2349497307</v>
      </c>
      <c r="FB12" s="36">
        <v>1058737523.65</v>
      </c>
      <c r="FC12" s="36">
        <v>15256000</v>
      </c>
      <c r="FD12" s="36">
        <v>427338136.01999998</v>
      </c>
      <c r="FE12" s="36">
        <v>126055450</v>
      </c>
      <c r="FF12" s="36">
        <v>10280176078.99</v>
      </c>
      <c r="FG12" s="36">
        <v>98165600</v>
      </c>
      <c r="FH12" s="36">
        <v>1297969260</v>
      </c>
      <c r="FI12" s="36">
        <v>2084634178</v>
      </c>
      <c r="FJ12" s="36">
        <v>0</v>
      </c>
      <c r="FK12" s="36">
        <v>0</v>
      </c>
      <c r="FL12" s="36">
        <v>40000</v>
      </c>
      <c r="FM12" s="36">
        <v>0</v>
      </c>
      <c r="FN12" s="36">
        <v>6401287756</v>
      </c>
      <c r="FO12" s="36">
        <v>2032634680.8299999</v>
      </c>
      <c r="FP12" s="36">
        <v>58513165.590000004</v>
      </c>
      <c r="FQ12" s="36">
        <v>1232872950.3</v>
      </c>
      <c r="FR12" s="36">
        <v>279861902.77999997</v>
      </c>
      <c r="FS12" s="36">
        <v>114792823.70999999</v>
      </c>
      <c r="FT12" s="36">
        <v>198829925.99000001</v>
      </c>
      <c r="FU12" s="36">
        <v>1774743061.53</v>
      </c>
    </row>
    <row r="13" spans="1:178">
      <c r="A13" s="1">
        <v>110510</v>
      </c>
      <c r="B13" t="s">
        <v>4</v>
      </c>
      <c r="D13" s="36">
        <v>7680000</v>
      </c>
      <c r="E13" s="36">
        <v>4725578</v>
      </c>
      <c r="F13" s="36">
        <v>4850000</v>
      </c>
      <c r="G13" s="36">
        <v>1000000</v>
      </c>
      <c r="H13" s="36">
        <v>4000000</v>
      </c>
      <c r="I13" s="36">
        <v>0</v>
      </c>
      <c r="J13" s="36">
        <v>9500000</v>
      </c>
      <c r="K13" s="36">
        <v>800000</v>
      </c>
      <c r="L13" s="36">
        <v>1000000</v>
      </c>
      <c r="M13" s="36">
        <v>1550000</v>
      </c>
      <c r="N13" s="36">
        <v>3000000</v>
      </c>
      <c r="O13" s="36">
        <v>6242180</v>
      </c>
      <c r="P13" s="36">
        <v>2774292</v>
      </c>
      <c r="Q13" s="36">
        <v>700000</v>
      </c>
      <c r="R13" s="36">
        <v>0</v>
      </c>
      <c r="S13" s="36">
        <v>11000000</v>
      </c>
      <c r="T13" s="36">
        <v>1000000</v>
      </c>
      <c r="U13" s="36">
        <v>7500020</v>
      </c>
      <c r="V13" s="36">
        <v>4700000</v>
      </c>
      <c r="W13" s="36">
        <v>1000000</v>
      </c>
      <c r="X13" s="36">
        <v>2800000</v>
      </c>
      <c r="Y13" s="36">
        <v>21700000</v>
      </c>
      <c r="Z13" s="36">
        <v>2000000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4280000</v>
      </c>
      <c r="AG13" s="36">
        <v>5400000</v>
      </c>
      <c r="AH13" s="36">
        <v>5000000</v>
      </c>
      <c r="AI13" s="36">
        <v>169958.83</v>
      </c>
      <c r="AJ13" s="36">
        <v>0</v>
      </c>
      <c r="AK13" s="36">
        <v>360000</v>
      </c>
      <c r="AL13" s="36">
        <v>6000000</v>
      </c>
      <c r="AM13" s="36">
        <v>44788</v>
      </c>
      <c r="AN13" s="36">
        <v>1000000</v>
      </c>
      <c r="AO13" s="36">
        <v>18944508</v>
      </c>
      <c r="AP13" s="36">
        <v>0</v>
      </c>
      <c r="AQ13" s="36">
        <v>32751897.760000002</v>
      </c>
      <c r="AR13" s="36">
        <v>4333400</v>
      </c>
      <c r="AS13" s="36">
        <v>500000</v>
      </c>
      <c r="AT13" s="36">
        <v>9000000</v>
      </c>
      <c r="AU13" s="36">
        <v>3310000</v>
      </c>
      <c r="AV13" s="36">
        <v>1000000</v>
      </c>
      <c r="AW13" s="36">
        <v>16999947</v>
      </c>
      <c r="AX13" s="36">
        <v>750000</v>
      </c>
      <c r="AY13" s="36">
        <v>5500000</v>
      </c>
      <c r="AZ13" s="36">
        <v>3541310</v>
      </c>
      <c r="BA13" s="36">
        <v>4500000</v>
      </c>
      <c r="BB13" s="36">
        <v>4000000</v>
      </c>
      <c r="BC13" s="36">
        <v>0</v>
      </c>
      <c r="BD13" s="36">
        <v>1000000</v>
      </c>
      <c r="BE13" s="36">
        <v>1500000</v>
      </c>
      <c r="BF13" s="36">
        <v>4000000</v>
      </c>
      <c r="BG13" s="36">
        <v>1500000</v>
      </c>
      <c r="BH13" s="36">
        <v>0</v>
      </c>
      <c r="BI13" s="36">
        <v>700000</v>
      </c>
      <c r="BJ13" s="36">
        <v>2000000</v>
      </c>
      <c r="BK13" s="36">
        <v>0</v>
      </c>
      <c r="BL13" s="36">
        <v>2500000</v>
      </c>
      <c r="BM13" s="36">
        <v>332000</v>
      </c>
      <c r="BN13" s="36">
        <v>2908526</v>
      </c>
      <c r="BO13" s="36">
        <v>3000000</v>
      </c>
      <c r="BP13" s="36">
        <v>15000000</v>
      </c>
      <c r="BQ13" s="36">
        <v>2920000</v>
      </c>
      <c r="BR13" s="36">
        <v>0</v>
      </c>
      <c r="BS13" s="36">
        <v>14000000</v>
      </c>
      <c r="BT13" s="36">
        <v>3560000</v>
      </c>
      <c r="BU13" s="36">
        <v>3010000</v>
      </c>
      <c r="BV13" s="36">
        <v>1500000</v>
      </c>
      <c r="BW13" s="36">
        <v>2000000</v>
      </c>
      <c r="BX13" s="36">
        <v>5750000</v>
      </c>
      <c r="BY13" s="36">
        <v>0</v>
      </c>
      <c r="BZ13" s="36">
        <v>0</v>
      </c>
      <c r="CA13" s="36">
        <v>1600000</v>
      </c>
      <c r="CB13" s="36">
        <v>2000000</v>
      </c>
      <c r="CC13" s="36">
        <v>4800000</v>
      </c>
      <c r="CD13" s="36">
        <v>150000</v>
      </c>
      <c r="CE13" s="36">
        <v>100000</v>
      </c>
      <c r="CF13" s="36">
        <v>2064000</v>
      </c>
      <c r="CG13" s="36">
        <v>2200000</v>
      </c>
      <c r="CH13" s="36">
        <v>1000000</v>
      </c>
      <c r="CI13" s="36">
        <v>1000000</v>
      </c>
      <c r="CJ13" s="36">
        <v>920000</v>
      </c>
      <c r="CK13" s="36">
        <v>2000000</v>
      </c>
      <c r="CL13" s="36">
        <v>3750000</v>
      </c>
      <c r="CM13" s="36">
        <v>600000</v>
      </c>
      <c r="CN13" s="36">
        <v>400000</v>
      </c>
      <c r="CO13" s="36">
        <v>828000</v>
      </c>
      <c r="CP13" s="36">
        <v>0</v>
      </c>
      <c r="CQ13" s="36">
        <v>1817052</v>
      </c>
      <c r="CR13" s="36">
        <v>2800000</v>
      </c>
      <c r="CS13" s="36">
        <v>7500000</v>
      </c>
      <c r="CT13" s="36">
        <v>600000</v>
      </c>
      <c r="CU13" s="36">
        <v>2600000</v>
      </c>
      <c r="CV13" s="36">
        <v>2000000</v>
      </c>
      <c r="CW13" s="36">
        <v>0</v>
      </c>
      <c r="CX13" s="36">
        <v>1200000</v>
      </c>
      <c r="CY13" s="36">
        <v>300000</v>
      </c>
      <c r="CZ13" s="36">
        <v>1800000</v>
      </c>
      <c r="DA13" s="36">
        <v>2000000</v>
      </c>
      <c r="DB13" s="36">
        <v>100000</v>
      </c>
      <c r="DC13" s="36">
        <v>900000</v>
      </c>
      <c r="DD13" s="36">
        <v>22150000</v>
      </c>
      <c r="DE13" s="36">
        <v>2400000</v>
      </c>
      <c r="DF13" s="36">
        <v>2000000</v>
      </c>
      <c r="DG13" s="36">
        <v>0</v>
      </c>
      <c r="DH13" s="36">
        <v>1000000</v>
      </c>
      <c r="DI13" s="36">
        <v>1000000</v>
      </c>
      <c r="DJ13" s="36">
        <v>350000</v>
      </c>
      <c r="DK13" s="36">
        <v>1500000</v>
      </c>
      <c r="DL13" s="36">
        <v>2000237</v>
      </c>
      <c r="DM13" s="36">
        <v>15000000</v>
      </c>
      <c r="DN13" s="36">
        <v>3000000</v>
      </c>
      <c r="DO13" s="36">
        <v>2484000</v>
      </c>
      <c r="DP13" s="36">
        <v>3300000</v>
      </c>
      <c r="DQ13" s="36">
        <v>500000</v>
      </c>
      <c r="DR13" s="36">
        <v>0</v>
      </c>
      <c r="DS13" s="36">
        <v>44000000</v>
      </c>
      <c r="DT13" s="36">
        <v>4500000</v>
      </c>
      <c r="DU13" s="36">
        <v>200000</v>
      </c>
      <c r="DV13" s="36">
        <v>5500000</v>
      </c>
      <c r="DW13" s="36">
        <v>1000000</v>
      </c>
      <c r="DX13" s="36">
        <v>18900000</v>
      </c>
      <c r="DY13" s="36">
        <v>6000000</v>
      </c>
      <c r="DZ13" s="36">
        <v>1200000</v>
      </c>
      <c r="EA13" s="36">
        <v>0</v>
      </c>
      <c r="EB13" s="36">
        <v>5040000</v>
      </c>
      <c r="EC13" s="36">
        <v>0</v>
      </c>
      <c r="ED13" s="36">
        <v>0</v>
      </c>
      <c r="EE13" s="36">
        <v>5300000</v>
      </c>
      <c r="EF13" s="36">
        <v>3400000</v>
      </c>
      <c r="EG13" s="36">
        <v>1300000</v>
      </c>
      <c r="EH13" s="36">
        <v>1000001</v>
      </c>
      <c r="EI13" s="36">
        <v>0</v>
      </c>
      <c r="EJ13" s="36">
        <v>1000000</v>
      </c>
      <c r="EK13" s="36">
        <v>11550000</v>
      </c>
      <c r="EL13" s="36">
        <v>8437000</v>
      </c>
      <c r="EM13" s="36">
        <v>4000000</v>
      </c>
      <c r="EN13" s="36">
        <v>1000000</v>
      </c>
      <c r="EO13" s="36">
        <v>0</v>
      </c>
      <c r="EP13" s="36">
        <v>1350000</v>
      </c>
      <c r="EQ13" s="36">
        <v>1350000</v>
      </c>
      <c r="ER13" s="36">
        <v>5500000</v>
      </c>
      <c r="ES13" s="36">
        <v>30000</v>
      </c>
      <c r="ET13" s="36">
        <v>7999564</v>
      </c>
      <c r="EU13" s="36">
        <v>2200000</v>
      </c>
      <c r="EV13" s="36">
        <v>28000000</v>
      </c>
      <c r="EW13" s="36">
        <v>3906210</v>
      </c>
      <c r="EX13" s="36">
        <v>2500000</v>
      </c>
      <c r="EY13" s="36">
        <v>900000</v>
      </c>
      <c r="EZ13" s="36">
        <v>8968000</v>
      </c>
      <c r="FA13" s="36">
        <v>3400000</v>
      </c>
      <c r="FB13" s="36">
        <v>2399998.7200000002</v>
      </c>
      <c r="FC13" s="36">
        <v>330000</v>
      </c>
      <c r="FD13" s="36">
        <v>700000</v>
      </c>
      <c r="FE13" s="36">
        <v>0</v>
      </c>
      <c r="FF13" s="36">
        <v>11943000</v>
      </c>
      <c r="FG13" s="36">
        <v>300000</v>
      </c>
      <c r="FH13" s="36">
        <v>11300000</v>
      </c>
      <c r="FI13" s="36">
        <v>1823900</v>
      </c>
      <c r="FJ13" s="36">
        <v>1140400</v>
      </c>
      <c r="FK13" s="36">
        <v>1500000</v>
      </c>
      <c r="FL13" s="36">
        <v>1000000</v>
      </c>
      <c r="FM13" s="36">
        <v>2000000</v>
      </c>
      <c r="FN13" s="36">
        <v>3550000</v>
      </c>
      <c r="FO13" s="36">
        <v>10150000</v>
      </c>
      <c r="FP13" s="36">
        <v>1999900</v>
      </c>
      <c r="FQ13" s="36">
        <v>600000</v>
      </c>
      <c r="FR13" s="36">
        <v>4000000</v>
      </c>
      <c r="FS13" s="36">
        <v>1000000</v>
      </c>
      <c r="FT13" s="36">
        <v>1500000</v>
      </c>
      <c r="FU13" s="36">
        <v>5500000</v>
      </c>
    </row>
    <row r="14" spans="1:178">
      <c r="A14" s="1">
        <v>111000</v>
      </c>
      <c r="B14" t="s">
        <v>5</v>
      </c>
      <c r="D14" s="36">
        <v>3119348397.21</v>
      </c>
      <c r="E14" s="36">
        <v>388454245.88999999</v>
      </c>
      <c r="F14" s="36">
        <v>5634498878.0799999</v>
      </c>
      <c r="G14" s="36">
        <v>1396682070.8</v>
      </c>
      <c r="H14" s="36">
        <v>1414727425.4100001</v>
      </c>
      <c r="I14" s="36">
        <v>2020538688.1700001</v>
      </c>
      <c r="J14" s="36">
        <v>2959065812.52</v>
      </c>
      <c r="K14" s="36">
        <v>3984257826.8800001</v>
      </c>
      <c r="L14" s="36">
        <v>4714487189.6599998</v>
      </c>
      <c r="M14" s="36">
        <v>1599884132.26</v>
      </c>
      <c r="N14" s="36">
        <v>5688894593.6499996</v>
      </c>
      <c r="O14" s="36">
        <v>8473022571.0299997</v>
      </c>
      <c r="P14" s="36">
        <v>1729947772.8199999</v>
      </c>
      <c r="Q14" s="36">
        <v>482169734.16000003</v>
      </c>
      <c r="R14" s="36">
        <v>1444242821.49</v>
      </c>
      <c r="S14" s="36">
        <v>1528270406.6700001</v>
      </c>
      <c r="T14" s="36">
        <v>1848877820.3699999</v>
      </c>
      <c r="U14" s="36">
        <v>17427735409.009998</v>
      </c>
      <c r="V14" s="36">
        <v>56532001177.330002</v>
      </c>
      <c r="W14" s="36">
        <v>3909149258.23</v>
      </c>
      <c r="X14" s="36">
        <v>872920200.60000002</v>
      </c>
      <c r="Y14" s="36">
        <v>5841148679.3999996</v>
      </c>
      <c r="Z14" s="36">
        <v>210811791.36000001</v>
      </c>
      <c r="AA14" s="36">
        <v>3059571830.8600001</v>
      </c>
      <c r="AB14" s="36">
        <v>132642422.29000001</v>
      </c>
      <c r="AC14" s="36">
        <v>1625809792.23</v>
      </c>
      <c r="AD14" s="36">
        <v>4921124785.0699997</v>
      </c>
      <c r="AE14" s="36">
        <v>852983391.38999999</v>
      </c>
      <c r="AF14" s="36">
        <v>1287861321.21</v>
      </c>
      <c r="AG14" s="36">
        <v>1158010667.79</v>
      </c>
      <c r="AH14" s="36">
        <v>6585731796.8599997</v>
      </c>
      <c r="AI14" s="36">
        <v>840277881.01999998</v>
      </c>
      <c r="AJ14" s="36">
        <v>1972286037.6700001</v>
      </c>
      <c r="AK14" s="36">
        <v>6492308500.8599997</v>
      </c>
      <c r="AL14" s="36">
        <v>1022596327.45</v>
      </c>
      <c r="AM14" s="36">
        <v>685539173.03999996</v>
      </c>
      <c r="AN14" s="36">
        <v>51992500.340000004</v>
      </c>
      <c r="AO14" s="36">
        <v>16380440014</v>
      </c>
      <c r="AP14" s="36">
        <v>4566609031.1400003</v>
      </c>
      <c r="AQ14" s="36">
        <v>5644881678.9300003</v>
      </c>
      <c r="AR14" s="36">
        <v>2172741732.5700002</v>
      </c>
      <c r="AS14" s="36">
        <v>279607267.19</v>
      </c>
      <c r="AT14" s="36">
        <v>2750351591.8699999</v>
      </c>
      <c r="AU14" s="36">
        <v>4183898157.7199998</v>
      </c>
      <c r="AV14" s="36">
        <v>216205296.80000001</v>
      </c>
      <c r="AW14" s="36">
        <v>8865085280.6299992</v>
      </c>
      <c r="AX14" s="36">
        <v>114659865.42</v>
      </c>
      <c r="AY14" s="36">
        <v>2951728830.8600001</v>
      </c>
      <c r="AZ14" s="36">
        <v>9064298919.3299999</v>
      </c>
      <c r="BA14" s="36">
        <v>2264350627.8000002</v>
      </c>
      <c r="BB14" s="36">
        <v>478966228.88999999</v>
      </c>
      <c r="BC14" s="36">
        <v>489495621.18000001</v>
      </c>
      <c r="BD14" s="36">
        <v>832748879.38</v>
      </c>
      <c r="BE14" s="36">
        <v>2386591245.6399999</v>
      </c>
      <c r="BF14" s="36">
        <v>686731098.79999995</v>
      </c>
      <c r="BG14" s="36">
        <v>9627466648.6399994</v>
      </c>
      <c r="BH14" s="36">
        <v>541185379.97000003</v>
      </c>
      <c r="BI14" s="36">
        <v>386259497.93000001</v>
      </c>
      <c r="BJ14" s="36">
        <v>14138697685.35</v>
      </c>
      <c r="BK14" s="36">
        <v>481593515.66000003</v>
      </c>
      <c r="BL14" s="36">
        <v>402851611.33999997</v>
      </c>
      <c r="BM14" s="36">
        <v>412215084.05000001</v>
      </c>
      <c r="BN14" s="36">
        <v>3401601179.8299999</v>
      </c>
      <c r="BO14" s="36">
        <v>2731633250.0799999</v>
      </c>
      <c r="BP14" s="36">
        <v>2472809605.5999999</v>
      </c>
      <c r="BQ14" s="36">
        <v>3754646475.3899999</v>
      </c>
      <c r="BR14" s="36">
        <v>150936081.53999999</v>
      </c>
      <c r="BS14" s="36">
        <v>15183689142.809999</v>
      </c>
      <c r="BT14" s="36">
        <v>3136136430</v>
      </c>
      <c r="BU14" s="36">
        <v>243960766.66999999</v>
      </c>
      <c r="BV14" s="36">
        <v>2568071444.3400002</v>
      </c>
      <c r="BW14" s="36">
        <v>1925982675.1700001</v>
      </c>
      <c r="BX14" s="36">
        <v>3563430814.2399998</v>
      </c>
      <c r="BY14" s="36">
        <v>5709116350.5900002</v>
      </c>
      <c r="BZ14" s="36">
        <v>3142797794</v>
      </c>
      <c r="CA14" s="36">
        <v>1325381130.51</v>
      </c>
      <c r="CB14" s="36">
        <v>635132007.78999996</v>
      </c>
      <c r="CC14" s="36">
        <v>1046271458</v>
      </c>
      <c r="CD14" s="36">
        <v>174034784.06</v>
      </c>
      <c r="CE14" s="36">
        <v>1284278353</v>
      </c>
      <c r="CF14" s="36">
        <v>11437934613</v>
      </c>
      <c r="CG14" s="36">
        <v>173810397.91999999</v>
      </c>
      <c r="CH14" s="36">
        <v>721701523.69000006</v>
      </c>
      <c r="CI14" s="36">
        <v>159368566</v>
      </c>
      <c r="CJ14" s="36">
        <v>1002533131</v>
      </c>
      <c r="CK14" s="36">
        <v>122281217.64</v>
      </c>
      <c r="CL14" s="36">
        <v>2359508771.0700002</v>
      </c>
      <c r="CM14" s="36">
        <v>584482675.79999995</v>
      </c>
      <c r="CN14" s="36">
        <v>99194779.079999998</v>
      </c>
      <c r="CO14" s="36">
        <v>3302576237.8200002</v>
      </c>
      <c r="CP14" s="36">
        <v>415884917</v>
      </c>
      <c r="CQ14" s="36">
        <v>907246828.72000003</v>
      </c>
      <c r="CR14" s="36">
        <v>3563730800.9099998</v>
      </c>
      <c r="CS14" s="36">
        <v>2946194739.0599999</v>
      </c>
      <c r="CT14" s="36">
        <v>384642968.92000002</v>
      </c>
      <c r="CU14" s="36">
        <v>3969631769.29</v>
      </c>
      <c r="CV14" s="36">
        <v>495470507.14999998</v>
      </c>
      <c r="CW14" s="36">
        <v>1461163608.75</v>
      </c>
      <c r="CX14" s="36">
        <v>232428418.22999999</v>
      </c>
      <c r="CY14" s="36">
        <v>154136855.19</v>
      </c>
      <c r="CZ14" s="36">
        <v>1206809985.6199999</v>
      </c>
      <c r="DA14" s="36">
        <v>1157368350.1400001</v>
      </c>
      <c r="DB14" s="36">
        <v>1797026000</v>
      </c>
      <c r="DC14" s="36">
        <v>528852532.56</v>
      </c>
      <c r="DD14" s="36">
        <v>3046279781.3899999</v>
      </c>
      <c r="DE14" s="36">
        <v>1748612205.0599999</v>
      </c>
      <c r="DF14" s="36">
        <v>1118125702.79</v>
      </c>
      <c r="DG14" s="36">
        <v>189757982</v>
      </c>
      <c r="DH14" s="36">
        <v>5569212806.2200003</v>
      </c>
      <c r="DI14" s="36">
        <v>227701558.78</v>
      </c>
      <c r="DJ14" s="36">
        <v>2355481744.6900001</v>
      </c>
      <c r="DK14" s="36">
        <v>465018068.22000003</v>
      </c>
      <c r="DL14" s="36">
        <v>89721472.189999998</v>
      </c>
      <c r="DM14" s="36">
        <v>6476624489.0600004</v>
      </c>
      <c r="DN14" s="36">
        <v>444220560.10000002</v>
      </c>
      <c r="DO14" s="36">
        <v>879434748.70000005</v>
      </c>
      <c r="DP14" s="36">
        <v>3310109955.1799998</v>
      </c>
      <c r="DQ14" s="36">
        <v>547799978.02999997</v>
      </c>
      <c r="DR14" s="36">
        <v>10285823155</v>
      </c>
      <c r="DS14" s="36">
        <v>31109796635.849998</v>
      </c>
      <c r="DT14" s="36">
        <v>1096812511.3599999</v>
      </c>
      <c r="DU14" s="36">
        <v>6323338.8899999997</v>
      </c>
      <c r="DV14" s="36">
        <v>922413355.70000005</v>
      </c>
      <c r="DW14" s="36">
        <v>440064586</v>
      </c>
      <c r="DX14" s="36">
        <v>8976434825.8700008</v>
      </c>
      <c r="DY14" s="36">
        <v>3493851516</v>
      </c>
      <c r="DZ14" s="36">
        <v>249253205.86000001</v>
      </c>
      <c r="EA14" s="36">
        <v>249850367</v>
      </c>
      <c r="EB14" s="36">
        <v>1999276075.26</v>
      </c>
      <c r="EC14" s="36">
        <v>1719526790</v>
      </c>
      <c r="ED14" s="36">
        <v>21617223419.560001</v>
      </c>
      <c r="EE14" s="36">
        <v>596172495.88</v>
      </c>
      <c r="EF14" s="36">
        <v>16554117725.469999</v>
      </c>
      <c r="EG14" s="36">
        <v>191359022</v>
      </c>
      <c r="EH14" s="36">
        <v>504626630.89999998</v>
      </c>
      <c r="EI14" s="36">
        <v>241299711.84</v>
      </c>
      <c r="EJ14" s="36">
        <v>581660405.39999998</v>
      </c>
      <c r="EK14" s="36">
        <v>2899874583.79</v>
      </c>
      <c r="EL14" s="36">
        <v>3051190861.9099998</v>
      </c>
      <c r="EM14" s="36">
        <v>2595599476.4699998</v>
      </c>
      <c r="EN14" s="36">
        <v>677903565.98000002</v>
      </c>
      <c r="EO14" s="36">
        <v>2575650086</v>
      </c>
      <c r="EP14" s="36">
        <v>3278054045.0999999</v>
      </c>
      <c r="EQ14" s="36">
        <v>2330520362.3200002</v>
      </c>
      <c r="ER14" s="36">
        <v>4879551597.0900002</v>
      </c>
      <c r="ES14" s="36">
        <v>75684250.170000002</v>
      </c>
      <c r="ET14" s="36">
        <v>1859322168.73</v>
      </c>
      <c r="EU14" s="36">
        <v>857756192.30999994</v>
      </c>
      <c r="EV14" s="36">
        <v>3354730012.5</v>
      </c>
      <c r="EW14" s="36">
        <v>4216999402.8899999</v>
      </c>
      <c r="EX14" s="36">
        <v>943416437.72000003</v>
      </c>
      <c r="EY14" s="36">
        <v>948155696</v>
      </c>
      <c r="EZ14" s="36">
        <v>5134357032.2200003</v>
      </c>
      <c r="FA14" s="36">
        <v>2356455395</v>
      </c>
      <c r="FB14" s="36">
        <v>2509743053.52</v>
      </c>
      <c r="FC14" s="36">
        <v>171768137.56</v>
      </c>
      <c r="FD14" s="36">
        <v>2715700148.4200001</v>
      </c>
      <c r="FE14" s="36">
        <v>1301454852.1300001</v>
      </c>
      <c r="FF14" s="36">
        <v>25623748974.419998</v>
      </c>
      <c r="FG14" s="36">
        <v>1277163547.05</v>
      </c>
      <c r="FH14" s="36">
        <v>18984977435.110001</v>
      </c>
      <c r="FI14" s="36">
        <v>12315833330</v>
      </c>
      <c r="FJ14" s="36">
        <v>2360455014</v>
      </c>
      <c r="FK14" s="36">
        <v>246241967.03999999</v>
      </c>
      <c r="FL14" s="36">
        <v>4456093108.6300001</v>
      </c>
      <c r="FM14" s="36">
        <v>18323876707</v>
      </c>
      <c r="FN14" s="36">
        <v>3667548990</v>
      </c>
      <c r="FO14" s="36">
        <v>4678514391.79</v>
      </c>
      <c r="FP14" s="36">
        <v>451642965.30000001</v>
      </c>
      <c r="FQ14" s="36">
        <v>253704740.31999999</v>
      </c>
      <c r="FR14" s="36">
        <v>1191120578.3499999</v>
      </c>
      <c r="FS14" s="36">
        <v>483793626</v>
      </c>
      <c r="FT14" s="36">
        <v>2655593353.27</v>
      </c>
      <c r="FU14" s="36">
        <v>1838246674.6300001</v>
      </c>
    </row>
    <row r="15" spans="1:178">
      <c r="A15" s="1">
        <v>111005</v>
      </c>
      <c r="B15" t="s">
        <v>6</v>
      </c>
      <c r="D15" s="36">
        <v>3088462223.21</v>
      </c>
      <c r="E15" s="36">
        <v>370414805.63</v>
      </c>
      <c r="F15" s="36">
        <v>5467510995.3199997</v>
      </c>
      <c r="G15" s="36">
        <v>1348137902.9300001</v>
      </c>
      <c r="H15" s="36">
        <v>1414727425.4100001</v>
      </c>
      <c r="I15" s="36">
        <v>2020538688.1700001</v>
      </c>
      <c r="J15" s="36">
        <v>2551508292.75</v>
      </c>
      <c r="K15" s="36">
        <v>3984257826.8800001</v>
      </c>
      <c r="L15" s="36">
        <v>2520895170.1500001</v>
      </c>
      <c r="M15" s="36">
        <v>1376514645.51</v>
      </c>
      <c r="N15" s="36">
        <v>711480686.75</v>
      </c>
      <c r="O15" s="36">
        <v>6972177287.25</v>
      </c>
      <c r="P15" s="36">
        <v>1313458550.6600001</v>
      </c>
      <c r="Q15" s="36">
        <v>482169734.16000003</v>
      </c>
      <c r="R15" s="36">
        <v>1176311154.8</v>
      </c>
      <c r="S15" s="36">
        <v>1528270406.6700001</v>
      </c>
      <c r="T15" s="36">
        <v>1196169504.1700001</v>
      </c>
      <c r="U15" s="36">
        <v>17272348612.25</v>
      </c>
      <c r="V15" s="36">
        <v>56532001177.330002</v>
      </c>
      <c r="W15" s="36">
        <v>2485479142.7199998</v>
      </c>
      <c r="X15" s="36">
        <v>870753007.5</v>
      </c>
      <c r="Y15" s="36">
        <v>4361458486.5</v>
      </c>
      <c r="Z15" s="36">
        <v>210811791.36000001</v>
      </c>
      <c r="AA15" s="36">
        <v>1881774677.77</v>
      </c>
      <c r="AB15" s="36">
        <v>118854499.29000001</v>
      </c>
      <c r="AC15" s="36">
        <v>1625809792.23</v>
      </c>
      <c r="AD15" s="36">
        <v>4739617240.9399996</v>
      </c>
      <c r="AE15" s="36">
        <v>697920864.88999999</v>
      </c>
      <c r="AF15" s="36">
        <v>1184938618.9000001</v>
      </c>
      <c r="AG15" s="36">
        <v>786773146.17999995</v>
      </c>
      <c r="AH15" s="36">
        <v>6585731796.8599997</v>
      </c>
      <c r="AI15" s="36">
        <v>825220727.40999997</v>
      </c>
      <c r="AJ15" s="36">
        <v>1972286037.6700001</v>
      </c>
      <c r="AK15" s="36">
        <v>3560370709.1399999</v>
      </c>
      <c r="AL15" s="36">
        <v>993892420.25</v>
      </c>
      <c r="AM15" s="36">
        <v>355874615.74000001</v>
      </c>
      <c r="AN15" s="36">
        <v>51992500.340000004</v>
      </c>
      <c r="AO15" s="36">
        <v>16378727405</v>
      </c>
      <c r="AP15" s="36">
        <v>4566609031.1400003</v>
      </c>
      <c r="AQ15" s="36">
        <v>5644881678.9300003</v>
      </c>
      <c r="AR15" s="36">
        <v>2172441964.48</v>
      </c>
      <c r="AS15" s="36">
        <v>270571134.92000002</v>
      </c>
      <c r="AT15" s="36">
        <v>2750351591.8699999</v>
      </c>
      <c r="AU15" s="36">
        <v>4183898157.7199998</v>
      </c>
      <c r="AV15" s="36">
        <v>156990734.41</v>
      </c>
      <c r="AW15" s="36">
        <v>8865085280.6299992</v>
      </c>
      <c r="AX15" s="36">
        <v>79298150.5</v>
      </c>
      <c r="AY15" s="36">
        <v>2951728830.8600001</v>
      </c>
      <c r="AZ15" s="36">
        <v>9064298919.3299999</v>
      </c>
      <c r="BA15" s="36">
        <v>2243123989.8000002</v>
      </c>
      <c r="BB15" s="36">
        <v>9112552.3399999999</v>
      </c>
      <c r="BC15" s="36">
        <v>225406060.12</v>
      </c>
      <c r="BD15" s="36">
        <v>631384140.46000004</v>
      </c>
      <c r="BE15" s="36">
        <v>2188908909.2600002</v>
      </c>
      <c r="BF15" s="36">
        <v>667509444.29999995</v>
      </c>
      <c r="BG15" s="36">
        <v>7016897929</v>
      </c>
      <c r="BH15" s="36">
        <v>427532759.51999998</v>
      </c>
      <c r="BI15" s="36">
        <v>386259497.93000001</v>
      </c>
      <c r="BJ15" s="36">
        <v>14123937719.309999</v>
      </c>
      <c r="BK15" s="36">
        <v>481593515.66000003</v>
      </c>
      <c r="BL15" s="36">
        <v>402851611.33999997</v>
      </c>
      <c r="BM15" s="36">
        <v>412215084.05000001</v>
      </c>
      <c r="BN15" s="36">
        <v>3324233549.5300002</v>
      </c>
      <c r="BO15" s="36">
        <v>2214707338.9499998</v>
      </c>
      <c r="BP15" s="36">
        <v>2426371743.2399998</v>
      </c>
      <c r="BQ15" s="36">
        <v>159683059.63999999</v>
      </c>
      <c r="BR15" s="36">
        <v>148250249.13999999</v>
      </c>
      <c r="BS15" s="36">
        <v>15183689142.809999</v>
      </c>
      <c r="BT15" s="36">
        <v>3136136430</v>
      </c>
      <c r="BU15" s="36">
        <v>203455192.19999999</v>
      </c>
      <c r="BV15" s="36">
        <v>1556854481.4300001</v>
      </c>
      <c r="BW15" s="36">
        <v>1684706054.1700001</v>
      </c>
      <c r="BX15" s="36">
        <v>3503773467.2800002</v>
      </c>
      <c r="BY15" s="36">
        <v>5709116350.5900002</v>
      </c>
      <c r="BZ15" s="36">
        <v>2807724951</v>
      </c>
      <c r="CA15" s="36">
        <v>1281355263.0899999</v>
      </c>
      <c r="CB15" s="36">
        <v>633666401.78999996</v>
      </c>
      <c r="CC15" s="36">
        <v>822947063</v>
      </c>
      <c r="CD15" s="36">
        <v>6516931.1100000003</v>
      </c>
      <c r="CE15" s="36">
        <v>571325643</v>
      </c>
      <c r="CF15" s="36">
        <v>6388355659</v>
      </c>
      <c r="CG15" s="36">
        <v>129505005.95</v>
      </c>
      <c r="CH15" s="36">
        <v>717596941.69000006</v>
      </c>
      <c r="CI15" s="36">
        <v>77485655</v>
      </c>
      <c r="CJ15" s="36">
        <v>611345473</v>
      </c>
      <c r="CK15" s="36">
        <v>122281217.64</v>
      </c>
      <c r="CL15" s="36">
        <v>2081575639.0999999</v>
      </c>
      <c r="CM15" s="36">
        <v>404542693.29000002</v>
      </c>
      <c r="CN15" s="36">
        <v>48236788.299999997</v>
      </c>
      <c r="CO15" s="36">
        <v>1371115831.0599999</v>
      </c>
      <c r="CP15" s="36">
        <v>195683509</v>
      </c>
      <c r="CQ15" s="36">
        <v>907246828.72000003</v>
      </c>
      <c r="CR15" s="36">
        <v>3563730800.9099998</v>
      </c>
      <c r="CS15" s="36">
        <v>2945711033.23</v>
      </c>
      <c r="CT15" s="36">
        <v>384642968.92000002</v>
      </c>
      <c r="CU15" s="36">
        <v>3969631769.29</v>
      </c>
      <c r="CV15" s="36">
        <v>495470507.14999998</v>
      </c>
      <c r="CW15" s="36">
        <v>1459720749.73</v>
      </c>
      <c r="CX15" s="36">
        <v>232428418.22999999</v>
      </c>
      <c r="CY15" s="36">
        <v>111426434.59999999</v>
      </c>
      <c r="CZ15" s="36">
        <v>1206809985.6199999</v>
      </c>
      <c r="DA15" s="36">
        <v>1147560469.03</v>
      </c>
      <c r="DB15" s="36">
        <v>1797026000</v>
      </c>
      <c r="DC15" s="36">
        <v>513638722.73000002</v>
      </c>
      <c r="DD15" s="36">
        <v>2345377341.29</v>
      </c>
      <c r="DE15" s="36">
        <v>1748612205.0599999</v>
      </c>
      <c r="DF15" s="36">
        <v>1089250766.27</v>
      </c>
      <c r="DG15" s="36">
        <v>159820295</v>
      </c>
      <c r="DH15" s="36">
        <v>5396086905.0500002</v>
      </c>
      <c r="DI15" s="36">
        <v>206440030.25999999</v>
      </c>
      <c r="DJ15" s="36">
        <v>1834518267.5999999</v>
      </c>
      <c r="DK15" s="36">
        <v>465018068.22000003</v>
      </c>
      <c r="DL15" s="36">
        <v>75192672.530000001</v>
      </c>
      <c r="DM15" s="36">
        <v>3528557110.6900001</v>
      </c>
      <c r="DN15" s="36">
        <v>360395316.10000002</v>
      </c>
      <c r="DO15" s="36">
        <v>845703342</v>
      </c>
      <c r="DP15" s="36">
        <v>3252335504.0900002</v>
      </c>
      <c r="DQ15" s="36">
        <v>515690833.31999999</v>
      </c>
      <c r="DR15" s="36">
        <v>9317504994.3299999</v>
      </c>
      <c r="DS15" s="36">
        <v>26754825439.57</v>
      </c>
      <c r="DT15" s="36">
        <v>1096812511.3599999</v>
      </c>
      <c r="DU15" s="36">
        <v>6323338.8899999997</v>
      </c>
      <c r="DV15" s="36">
        <v>621505671.13999999</v>
      </c>
      <c r="DW15" s="36">
        <v>405185626</v>
      </c>
      <c r="DX15" s="36">
        <v>6603526921.5</v>
      </c>
      <c r="DY15" s="36">
        <v>3368844255.4099998</v>
      </c>
      <c r="DZ15" s="36">
        <v>159827552.22999999</v>
      </c>
      <c r="EA15" s="36">
        <v>242755798</v>
      </c>
      <c r="EB15" s="36">
        <v>1589169625.1099999</v>
      </c>
      <c r="EC15" s="36">
        <v>883848050</v>
      </c>
      <c r="ED15" s="36">
        <v>12213760201.459999</v>
      </c>
      <c r="EE15" s="36">
        <v>543015690</v>
      </c>
      <c r="EF15" s="36">
        <v>12144623729.709999</v>
      </c>
      <c r="EG15" s="36">
        <v>136005853</v>
      </c>
      <c r="EH15" s="36">
        <v>193716290.69</v>
      </c>
      <c r="EI15" s="36">
        <v>240282087.80000001</v>
      </c>
      <c r="EJ15" s="36">
        <v>543684093.50999999</v>
      </c>
      <c r="EK15" s="36">
        <v>2277663360.0700002</v>
      </c>
      <c r="EL15" s="36">
        <v>3049940288.9099998</v>
      </c>
      <c r="EM15" s="36">
        <v>2133228527.51</v>
      </c>
      <c r="EN15" s="36">
        <v>637392953.82000005</v>
      </c>
      <c r="EO15" s="36">
        <v>2293469315</v>
      </c>
      <c r="EP15" s="36">
        <v>2211693157.8299999</v>
      </c>
      <c r="EQ15" s="36">
        <v>165282281.75999999</v>
      </c>
      <c r="ER15" s="36">
        <v>4462864736.0500002</v>
      </c>
      <c r="ES15" s="36">
        <v>71462640.060000002</v>
      </c>
      <c r="ET15" s="36">
        <v>1721531102.9100001</v>
      </c>
      <c r="EU15" s="36">
        <v>807542740.03999996</v>
      </c>
      <c r="EV15" s="36">
        <v>3354730012.5</v>
      </c>
      <c r="EW15" s="36">
        <v>4216999402.8899999</v>
      </c>
      <c r="EX15" s="36">
        <v>797393157.99000001</v>
      </c>
      <c r="EY15" s="36">
        <v>570279482</v>
      </c>
      <c r="EZ15" s="36">
        <v>4171684061.5900002</v>
      </c>
      <c r="FA15" s="36">
        <v>1050721959</v>
      </c>
      <c r="FB15" s="36">
        <v>2407668970.4200001</v>
      </c>
      <c r="FC15" s="36">
        <v>171061130.72999999</v>
      </c>
      <c r="FD15" s="36">
        <v>2715700148.4200001</v>
      </c>
      <c r="FE15" s="36">
        <v>760890690.50999999</v>
      </c>
      <c r="FF15" s="36">
        <v>24093108596.529999</v>
      </c>
      <c r="FG15" s="36">
        <v>1277163547.05</v>
      </c>
      <c r="FH15" s="36">
        <v>18984977435.110001</v>
      </c>
      <c r="FI15" s="36">
        <v>12137668394</v>
      </c>
      <c r="FJ15" s="36">
        <v>2360053706</v>
      </c>
      <c r="FK15" s="36">
        <v>104086019.84999999</v>
      </c>
      <c r="FL15" s="36">
        <v>3167722271.4400001</v>
      </c>
      <c r="FM15" s="36">
        <v>10573065472</v>
      </c>
      <c r="FN15" s="36">
        <v>1749875657</v>
      </c>
      <c r="FO15" s="36">
        <v>4656838568.5600004</v>
      </c>
      <c r="FP15" s="36">
        <v>414753949.75999999</v>
      </c>
      <c r="FQ15" s="36">
        <v>253704740.31999999</v>
      </c>
      <c r="FR15" s="36">
        <v>986632562.79999995</v>
      </c>
      <c r="FS15" s="36">
        <v>340161410</v>
      </c>
      <c r="FT15" s="36">
        <v>2565979116.4400001</v>
      </c>
      <c r="FU15" s="36">
        <v>1644645432.96</v>
      </c>
    </row>
    <row r="16" spans="1:178">
      <c r="A16" s="1">
        <v>111010</v>
      </c>
      <c r="B16" t="s">
        <v>7</v>
      </c>
      <c r="D16" s="36">
        <v>30886078</v>
      </c>
      <c r="E16" s="36">
        <v>18039440.260000002</v>
      </c>
      <c r="F16" s="36">
        <v>166987882.75999999</v>
      </c>
      <c r="G16" s="36">
        <v>48544167.869999997</v>
      </c>
      <c r="H16" s="36">
        <v>0</v>
      </c>
      <c r="I16" s="36">
        <v>0</v>
      </c>
      <c r="J16" s="36">
        <v>0</v>
      </c>
      <c r="K16" s="36">
        <v>0</v>
      </c>
      <c r="L16" s="36">
        <v>2184927098.6999998</v>
      </c>
      <c r="M16" s="36">
        <v>223369486.75</v>
      </c>
      <c r="N16" s="36">
        <v>4589329433.8000002</v>
      </c>
      <c r="O16" s="36">
        <v>0</v>
      </c>
      <c r="P16" s="36">
        <v>416489222.16000003</v>
      </c>
      <c r="Q16" s="36">
        <v>0</v>
      </c>
      <c r="R16" s="36">
        <v>257820794</v>
      </c>
      <c r="S16" s="36">
        <v>0</v>
      </c>
      <c r="T16" s="36">
        <v>652708316.20000005</v>
      </c>
      <c r="U16" s="36">
        <v>155386796.75999999</v>
      </c>
      <c r="V16" s="36">
        <v>0</v>
      </c>
      <c r="W16" s="36">
        <v>1423670115.51</v>
      </c>
      <c r="X16" s="36">
        <v>2167193.1</v>
      </c>
      <c r="Y16" s="36">
        <v>542841598.83000004</v>
      </c>
      <c r="Z16" s="36">
        <v>0</v>
      </c>
      <c r="AA16" s="36">
        <v>1177797153.0899999</v>
      </c>
      <c r="AB16" s="36">
        <v>13787923</v>
      </c>
      <c r="AC16" s="36">
        <v>0</v>
      </c>
      <c r="AD16" s="36">
        <v>181507544.13</v>
      </c>
      <c r="AE16" s="36">
        <v>155062526.5</v>
      </c>
      <c r="AF16" s="36">
        <v>102922702.31</v>
      </c>
      <c r="AG16" s="36">
        <v>371237521.61000001</v>
      </c>
      <c r="AH16" s="36">
        <v>0</v>
      </c>
      <c r="AI16" s="36">
        <v>0</v>
      </c>
      <c r="AJ16" s="36">
        <v>0</v>
      </c>
      <c r="AK16" s="36">
        <v>0</v>
      </c>
      <c r="AL16" s="36">
        <v>28703907.199999999</v>
      </c>
      <c r="AM16" s="36">
        <v>329664557.30000001</v>
      </c>
      <c r="AN16" s="36">
        <v>0</v>
      </c>
      <c r="AO16" s="36">
        <v>1712609</v>
      </c>
      <c r="AP16" s="36">
        <v>0</v>
      </c>
      <c r="AQ16" s="36">
        <v>0</v>
      </c>
      <c r="AR16" s="36">
        <v>0</v>
      </c>
      <c r="AS16" s="36">
        <v>5056234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469853676.55000001</v>
      </c>
      <c r="BC16" s="36">
        <v>264089561.06</v>
      </c>
      <c r="BD16" s="36">
        <v>201364738.91999999</v>
      </c>
      <c r="BE16" s="36">
        <v>197682336.38</v>
      </c>
      <c r="BF16" s="36">
        <v>19221654.5</v>
      </c>
      <c r="BG16" s="36">
        <v>561440253.63999999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0</v>
      </c>
      <c r="BN16" s="36">
        <v>77367630.299999997</v>
      </c>
      <c r="BO16" s="36">
        <v>516925911.13</v>
      </c>
      <c r="BP16" s="36">
        <v>0</v>
      </c>
      <c r="BQ16" s="36">
        <v>974671488.38999999</v>
      </c>
      <c r="BR16" s="36">
        <v>2685832.4</v>
      </c>
      <c r="BS16" s="36">
        <v>0</v>
      </c>
      <c r="BT16" s="36">
        <v>0</v>
      </c>
      <c r="BU16" s="36">
        <v>37379699.479999997</v>
      </c>
      <c r="BV16" s="36">
        <v>1006260162.91</v>
      </c>
      <c r="BW16" s="36">
        <v>241276621</v>
      </c>
      <c r="BX16" s="36">
        <v>59657346.960000001</v>
      </c>
      <c r="BY16" s="36">
        <v>0</v>
      </c>
      <c r="BZ16" s="36">
        <v>325072843</v>
      </c>
      <c r="CA16" s="36">
        <v>0</v>
      </c>
      <c r="CB16" s="36">
        <v>873679</v>
      </c>
      <c r="CC16" s="36">
        <v>219967197</v>
      </c>
      <c r="CD16" s="36">
        <v>167517852.94999999</v>
      </c>
      <c r="CE16" s="36">
        <v>0</v>
      </c>
      <c r="CF16" s="36">
        <v>5049578954</v>
      </c>
      <c r="CG16" s="36">
        <v>44305391.969999999</v>
      </c>
      <c r="CH16" s="36">
        <v>4104582</v>
      </c>
      <c r="CI16" s="36">
        <v>81882911</v>
      </c>
      <c r="CJ16" s="36">
        <v>391187658</v>
      </c>
      <c r="CK16" s="36">
        <v>0</v>
      </c>
      <c r="CL16" s="36">
        <v>0</v>
      </c>
      <c r="CM16" s="36">
        <v>0</v>
      </c>
      <c r="CN16" s="36">
        <v>50957990.780000001</v>
      </c>
      <c r="CO16" s="36">
        <v>1931460406.76</v>
      </c>
      <c r="CP16" s="36">
        <v>0</v>
      </c>
      <c r="CQ16" s="36">
        <v>0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1442859.02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15213809.83</v>
      </c>
      <c r="DD16" s="36">
        <v>52526670.530000001</v>
      </c>
      <c r="DE16" s="36">
        <v>0</v>
      </c>
      <c r="DF16" s="36">
        <v>28834314.52</v>
      </c>
      <c r="DG16" s="36">
        <v>29937687</v>
      </c>
      <c r="DH16" s="36">
        <v>125421824</v>
      </c>
      <c r="DI16" s="36">
        <v>17772038.649999999</v>
      </c>
      <c r="DJ16" s="36">
        <v>520963477.08999997</v>
      </c>
      <c r="DK16" s="36">
        <v>0</v>
      </c>
      <c r="DL16" s="36">
        <v>12780936.49</v>
      </c>
      <c r="DM16" s="36">
        <v>2945725947.1900001</v>
      </c>
      <c r="DN16" s="36">
        <v>0</v>
      </c>
      <c r="DO16" s="36">
        <v>33731406.700000003</v>
      </c>
      <c r="DP16" s="36">
        <v>57774451.090000004</v>
      </c>
      <c r="DQ16" s="36">
        <v>0</v>
      </c>
      <c r="DR16" s="36">
        <v>968318160.66999996</v>
      </c>
      <c r="DS16" s="36">
        <v>4354921186.2799997</v>
      </c>
      <c r="DT16" s="36">
        <v>0</v>
      </c>
      <c r="DU16" s="36">
        <v>0</v>
      </c>
      <c r="DV16" s="36">
        <v>300907684.56</v>
      </c>
      <c r="DW16" s="36">
        <v>34878960</v>
      </c>
      <c r="DX16" s="36">
        <v>2348558661.7399998</v>
      </c>
      <c r="DY16" s="36">
        <v>115897315.25</v>
      </c>
      <c r="DZ16" s="36">
        <v>0</v>
      </c>
      <c r="EA16" s="36">
        <v>7094569</v>
      </c>
      <c r="EB16" s="36">
        <v>410106450.14999998</v>
      </c>
      <c r="EC16" s="36">
        <v>0</v>
      </c>
      <c r="ED16" s="36">
        <v>9403463218.1000004</v>
      </c>
      <c r="EE16" s="36">
        <v>53156805.880000003</v>
      </c>
      <c r="EF16" s="36">
        <v>4141814868.7600002</v>
      </c>
      <c r="EG16" s="36">
        <v>55353169</v>
      </c>
      <c r="EH16" s="36">
        <v>206941522.22999999</v>
      </c>
      <c r="EI16" s="36">
        <v>0</v>
      </c>
      <c r="EJ16" s="36">
        <v>7394499.3700000001</v>
      </c>
      <c r="EK16" s="36">
        <v>622211223.72000003</v>
      </c>
      <c r="EL16" s="36">
        <v>1250573</v>
      </c>
      <c r="EM16" s="36">
        <v>462370948.95999998</v>
      </c>
      <c r="EN16" s="36">
        <v>40510612.159999996</v>
      </c>
      <c r="EO16" s="36">
        <v>282180771</v>
      </c>
      <c r="EP16" s="36">
        <v>1066360887.27</v>
      </c>
      <c r="EQ16" s="36">
        <v>2165238080.5599999</v>
      </c>
      <c r="ER16" s="36">
        <v>0</v>
      </c>
      <c r="ES16" s="36">
        <v>4221610.1100000003</v>
      </c>
      <c r="ET16" s="36">
        <v>137791065.81999999</v>
      </c>
      <c r="EU16" s="36">
        <v>0</v>
      </c>
      <c r="EV16" s="36">
        <v>0</v>
      </c>
      <c r="EW16" s="36">
        <v>0</v>
      </c>
      <c r="EX16" s="36">
        <v>146023279.72999999</v>
      </c>
      <c r="EY16" s="36">
        <v>377876214</v>
      </c>
      <c r="EZ16" s="36">
        <v>0</v>
      </c>
      <c r="FA16" s="36">
        <v>0</v>
      </c>
      <c r="FB16" s="36">
        <v>0</v>
      </c>
      <c r="FC16" s="36">
        <v>707006.83</v>
      </c>
      <c r="FD16" s="36">
        <v>0</v>
      </c>
      <c r="FE16" s="36">
        <v>540564161.62</v>
      </c>
      <c r="FF16" s="36">
        <v>421492713</v>
      </c>
      <c r="FG16" s="36">
        <v>0</v>
      </c>
      <c r="FH16" s="36">
        <v>0</v>
      </c>
      <c r="FI16" s="36">
        <v>178164936</v>
      </c>
      <c r="FJ16" s="36">
        <v>317372</v>
      </c>
      <c r="FK16" s="36">
        <v>0</v>
      </c>
      <c r="FL16" s="36">
        <v>1288370837.1900001</v>
      </c>
      <c r="FM16" s="36">
        <v>7750811235</v>
      </c>
      <c r="FN16" s="36">
        <v>1917673333</v>
      </c>
      <c r="FO16" s="36">
        <v>21650553.23</v>
      </c>
      <c r="FP16" s="36">
        <v>0</v>
      </c>
      <c r="FQ16" s="36">
        <v>0</v>
      </c>
      <c r="FR16" s="36">
        <v>204488015.55000001</v>
      </c>
      <c r="FS16" s="36">
        <v>143632216</v>
      </c>
      <c r="FT16" s="36">
        <v>89614236.829999998</v>
      </c>
      <c r="FU16" s="36">
        <v>0</v>
      </c>
    </row>
    <row r="17" spans="1:177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407557519.76999998</v>
      </c>
      <c r="K17" s="36">
        <v>0</v>
      </c>
      <c r="L17" s="36">
        <v>0</v>
      </c>
      <c r="M17" s="36">
        <v>0</v>
      </c>
      <c r="N17" s="36">
        <v>0</v>
      </c>
      <c r="O17" s="36">
        <v>1500845283.78</v>
      </c>
      <c r="P17" s="36">
        <v>0</v>
      </c>
      <c r="Q17" s="36">
        <v>0</v>
      </c>
      <c r="R17" s="36">
        <v>2759717.76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299768.09000000003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21226638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2049128466</v>
      </c>
      <c r="BH17" s="36">
        <v>113652620.45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0</v>
      </c>
      <c r="BP17" s="36">
        <v>46437862.359999999</v>
      </c>
      <c r="BQ17" s="36">
        <v>0</v>
      </c>
      <c r="BR17" s="36">
        <v>0</v>
      </c>
      <c r="BS17" s="36">
        <v>0</v>
      </c>
      <c r="BT17" s="36">
        <v>0</v>
      </c>
      <c r="BU17" s="36">
        <v>0</v>
      </c>
      <c r="BV17" s="36">
        <v>4956800</v>
      </c>
      <c r="BW17" s="36">
        <v>0</v>
      </c>
      <c r="BX17" s="36">
        <v>0</v>
      </c>
      <c r="BY17" s="36">
        <v>0</v>
      </c>
      <c r="BZ17" s="36">
        <v>0</v>
      </c>
      <c r="CA17" s="36">
        <v>44025867.420000002</v>
      </c>
      <c r="CB17" s="36">
        <v>591927</v>
      </c>
      <c r="CC17" s="36">
        <v>3357198</v>
      </c>
      <c r="CD17" s="36">
        <v>0</v>
      </c>
      <c r="CE17" s="36">
        <v>712952710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0</v>
      </c>
      <c r="CL17" s="36">
        <v>277933131.97000003</v>
      </c>
      <c r="CM17" s="36">
        <v>179939982.50999999</v>
      </c>
      <c r="CN17" s="36">
        <v>0</v>
      </c>
      <c r="CO17" s="36">
        <v>0</v>
      </c>
      <c r="CP17" s="36">
        <v>220201408</v>
      </c>
      <c r="CQ17" s="36">
        <v>0</v>
      </c>
      <c r="CR17" s="36">
        <v>0</v>
      </c>
      <c r="CS17" s="36">
        <v>483705.83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40622</v>
      </c>
      <c r="DG17" s="36">
        <v>0</v>
      </c>
      <c r="DH17" s="36">
        <v>0</v>
      </c>
      <c r="DI17" s="36">
        <v>258696</v>
      </c>
      <c r="DJ17" s="36">
        <v>0</v>
      </c>
      <c r="DK17" s="36">
        <v>0</v>
      </c>
      <c r="DL17" s="36">
        <v>0</v>
      </c>
      <c r="DM17" s="36">
        <v>0</v>
      </c>
      <c r="DN17" s="36">
        <v>83825244</v>
      </c>
      <c r="DO17" s="36">
        <v>0</v>
      </c>
      <c r="DP17" s="36">
        <v>0</v>
      </c>
      <c r="DQ17" s="36">
        <v>32109144.710000001</v>
      </c>
      <c r="DR17" s="36">
        <v>0</v>
      </c>
      <c r="DS17" s="36">
        <v>50010</v>
      </c>
      <c r="DT17" s="36">
        <v>0</v>
      </c>
      <c r="DU17" s="36">
        <v>0</v>
      </c>
      <c r="DV17" s="36">
        <v>0</v>
      </c>
      <c r="DW17" s="36">
        <v>0</v>
      </c>
      <c r="DX17" s="36">
        <v>0</v>
      </c>
      <c r="DY17" s="36">
        <v>0</v>
      </c>
      <c r="DZ17" s="36">
        <v>74084248.650000006</v>
      </c>
      <c r="EA17" s="36">
        <v>0</v>
      </c>
      <c r="EB17" s="36">
        <v>0</v>
      </c>
      <c r="EC17" s="36">
        <v>835678740</v>
      </c>
      <c r="ED17" s="36">
        <v>0</v>
      </c>
      <c r="EE17" s="36">
        <v>0</v>
      </c>
      <c r="EF17" s="36">
        <v>267679127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0</v>
      </c>
      <c r="ER17" s="36">
        <v>416686861.04000002</v>
      </c>
      <c r="ES17" s="36">
        <v>0</v>
      </c>
      <c r="ET17" s="36">
        <v>0</v>
      </c>
      <c r="EU17" s="36">
        <v>50213452.270000003</v>
      </c>
      <c r="EV17" s="36">
        <v>0</v>
      </c>
      <c r="EW17" s="36">
        <v>0</v>
      </c>
      <c r="EX17" s="36">
        <v>0</v>
      </c>
      <c r="EY17" s="36">
        <v>0</v>
      </c>
      <c r="EZ17" s="36">
        <v>0</v>
      </c>
      <c r="FA17" s="36">
        <v>1305733436</v>
      </c>
      <c r="FB17" s="36">
        <v>102074083.09999999</v>
      </c>
      <c r="FC17" s="36">
        <v>0</v>
      </c>
      <c r="FD17" s="36">
        <v>0</v>
      </c>
      <c r="FE17" s="36">
        <v>0</v>
      </c>
      <c r="FF17" s="36">
        <v>490839161.75999999</v>
      </c>
      <c r="FG17" s="36">
        <v>0</v>
      </c>
      <c r="FH17" s="36">
        <v>0</v>
      </c>
      <c r="FI17" s="36">
        <v>0</v>
      </c>
      <c r="FJ17" s="36">
        <v>0</v>
      </c>
      <c r="FK17" s="36">
        <v>142155947.19</v>
      </c>
      <c r="FL17" s="36">
        <v>0</v>
      </c>
      <c r="FM17" s="36">
        <v>0</v>
      </c>
      <c r="FN17" s="36">
        <v>0</v>
      </c>
      <c r="FO17" s="36">
        <v>25270</v>
      </c>
      <c r="FP17" s="36">
        <v>36889015.539999999</v>
      </c>
      <c r="FQ17" s="36">
        <v>0</v>
      </c>
      <c r="FR17" s="36">
        <v>0</v>
      </c>
      <c r="FS17" s="36">
        <v>0</v>
      </c>
      <c r="FT17" s="36">
        <v>0</v>
      </c>
      <c r="FU17" s="36">
        <v>193601241.66999999</v>
      </c>
    </row>
    <row r="18" spans="1:177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0</v>
      </c>
      <c r="FF18" s="36">
        <v>618308503.13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  <c r="FU18" s="36">
        <v>0</v>
      </c>
    </row>
    <row r="19" spans="1:177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8664920.8100000005</v>
      </c>
      <c r="M19" s="36">
        <v>0</v>
      </c>
      <c r="N19" s="36">
        <v>388084473.10000002</v>
      </c>
      <c r="O19" s="36">
        <v>0</v>
      </c>
      <c r="P19" s="36">
        <v>0</v>
      </c>
      <c r="Q19" s="36">
        <v>0</v>
      </c>
      <c r="R19" s="36">
        <v>7351154.9299999997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936848594.07000005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15057153.609999999</v>
      </c>
      <c r="AJ19" s="36">
        <v>0</v>
      </c>
      <c r="AK19" s="36">
        <v>2931937791.7199998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3979898.27</v>
      </c>
      <c r="AT19" s="36">
        <v>0</v>
      </c>
      <c r="AU19" s="36">
        <v>0</v>
      </c>
      <c r="AV19" s="36">
        <v>59214562.390000001</v>
      </c>
      <c r="AW19" s="36">
        <v>0</v>
      </c>
      <c r="AX19" s="36">
        <v>35361714.920000002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14759966.039999999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0</v>
      </c>
      <c r="BQ19" s="36">
        <v>2620291927.3600001</v>
      </c>
      <c r="BR19" s="36">
        <v>0</v>
      </c>
      <c r="BS19" s="36">
        <v>0</v>
      </c>
      <c r="BT19" s="36">
        <v>0</v>
      </c>
      <c r="BU19" s="36">
        <v>3125874.99</v>
      </c>
      <c r="BV19" s="36">
        <v>0</v>
      </c>
      <c r="BW19" s="36">
        <v>0</v>
      </c>
      <c r="BX19" s="36">
        <v>0</v>
      </c>
      <c r="BY19" s="36">
        <v>0</v>
      </c>
      <c r="BZ19" s="36">
        <v>10000000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0</v>
      </c>
      <c r="CY19" s="36">
        <v>42710420.590000004</v>
      </c>
      <c r="CZ19" s="36">
        <v>0</v>
      </c>
      <c r="DA19" s="36">
        <v>9807881.1099999994</v>
      </c>
      <c r="DB19" s="36">
        <v>0</v>
      </c>
      <c r="DC19" s="36">
        <v>0</v>
      </c>
      <c r="DD19" s="36">
        <v>648375769.57000005</v>
      </c>
      <c r="DE19" s="36">
        <v>0</v>
      </c>
      <c r="DF19" s="36">
        <v>0</v>
      </c>
      <c r="DG19" s="36">
        <v>0</v>
      </c>
      <c r="DH19" s="36">
        <v>47704077.170000002</v>
      </c>
      <c r="DI19" s="36">
        <v>3230793.87</v>
      </c>
      <c r="DJ19" s="36">
        <v>0</v>
      </c>
      <c r="DK19" s="36">
        <v>0</v>
      </c>
      <c r="DL19" s="36">
        <v>1747863.17</v>
      </c>
      <c r="DM19" s="36">
        <v>2341431.1800000002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0</v>
      </c>
      <c r="DX19" s="36">
        <v>24349242.629999999</v>
      </c>
      <c r="DY19" s="36">
        <v>9109945.3399999999</v>
      </c>
      <c r="DZ19" s="36">
        <v>15341404.98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103968817.98</v>
      </c>
      <c r="EI19" s="36">
        <v>1017624.04</v>
      </c>
      <c r="EJ19" s="36">
        <v>30581812.52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0</v>
      </c>
      <c r="EZ19" s="36">
        <v>962672970.63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0</v>
      </c>
      <c r="FJ19" s="36">
        <v>83936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  <c r="FU19" s="36">
        <v>0</v>
      </c>
    </row>
    <row r="20" spans="1:177">
      <c r="A20" s="1">
        <v>111500</v>
      </c>
      <c r="B20" t="s">
        <v>11</v>
      </c>
      <c r="D20" s="36">
        <v>6677792571.2399998</v>
      </c>
      <c r="E20" s="36">
        <v>2083498</v>
      </c>
      <c r="F20" s="36">
        <v>10193408207.15</v>
      </c>
      <c r="G20" s="36">
        <v>8887994144</v>
      </c>
      <c r="H20" s="36">
        <v>0</v>
      </c>
      <c r="I20" s="36">
        <v>216240342.72</v>
      </c>
      <c r="J20" s="36">
        <v>0</v>
      </c>
      <c r="K20" s="36">
        <v>0</v>
      </c>
      <c r="L20" s="36">
        <v>0</v>
      </c>
      <c r="M20" s="36">
        <v>8502182.7400000002</v>
      </c>
      <c r="N20" s="36">
        <v>0</v>
      </c>
      <c r="O20" s="36">
        <v>4275341541.5700002</v>
      </c>
      <c r="P20" s="36">
        <v>4876698.58</v>
      </c>
      <c r="Q20" s="36">
        <v>743192576.13999999</v>
      </c>
      <c r="R20" s="36">
        <v>384608174.38999999</v>
      </c>
      <c r="S20" s="36">
        <v>8727406187.4300003</v>
      </c>
      <c r="T20" s="36">
        <v>339892463.08999997</v>
      </c>
      <c r="U20" s="36">
        <v>0</v>
      </c>
      <c r="V20" s="36">
        <v>0</v>
      </c>
      <c r="W20" s="36">
        <v>2061553296.26</v>
      </c>
      <c r="X20" s="36">
        <v>5090428059.8800001</v>
      </c>
      <c r="Y20" s="36">
        <v>0</v>
      </c>
      <c r="Z20" s="36">
        <v>782992</v>
      </c>
      <c r="AA20" s="36">
        <v>0</v>
      </c>
      <c r="AB20" s="36">
        <v>16110386.84</v>
      </c>
      <c r="AC20" s="36">
        <v>1345058078.3900001</v>
      </c>
      <c r="AD20" s="36">
        <v>8278151465.6000004</v>
      </c>
      <c r="AE20" s="36">
        <v>17356762.039999999</v>
      </c>
      <c r="AF20" s="36">
        <v>3744550980.8400002</v>
      </c>
      <c r="AG20" s="36">
        <v>3989073649.6999998</v>
      </c>
      <c r="AH20" s="36">
        <v>20808492.850000001</v>
      </c>
      <c r="AI20" s="36">
        <v>4895849513.3699999</v>
      </c>
      <c r="AJ20" s="36">
        <v>74990000</v>
      </c>
      <c r="AK20" s="36">
        <v>0</v>
      </c>
      <c r="AL20" s="36">
        <v>234070686.09999999</v>
      </c>
      <c r="AM20" s="36">
        <v>273803823.87</v>
      </c>
      <c r="AN20" s="36">
        <v>0</v>
      </c>
      <c r="AO20" s="36">
        <v>737502782</v>
      </c>
      <c r="AP20" s="36">
        <v>0</v>
      </c>
      <c r="AQ20" s="36">
        <v>1684950038.9200001</v>
      </c>
      <c r="AR20" s="36">
        <v>0</v>
      </c>
      <c r="AS20" s="36">
        <v>0</v>
      </c>
      <c r="AT20" s="36">
        <v>316362036</v>
      </c>
      <c r="AU20" s="36">
        <v>0</v>
      </c>
      <c r="AV20" s="36">
        <v>0</v>
      </c>
      <c r="AW20" s="36">
        <v>49808402.229999997</v>
      </c>
      <c r="AX20" s="36">
        <v>809675000</v>
      </c>
      <c r="AY20" s="36">
        <v>7214685111.1999998</v>
      </c>
      <c r="AZ20" s="36">
        <v>0</v>
      </c>
      <c r="BA20" s="36">
        <v>31204214.789999999</v>
      </c>
      <c r="BB20" s="36">
        <v>0</v>
      </c>
      <c r="BC20" s="36">
        <v>1460473</v>
      </c>
      <c r="BD20" s="36">
        <v>585638986.83000004</v>
      </c>
      <c r="BE20" s="36">
        <v>517217350.80000001</v>
      </c>
      <c r="BF20" s="36">
        <v>4031264013.4099998</v>
      </c>
      <c r="BG20" s="36">
        <v>8886430809</v>
      </c>
      <c r="BH20" s="36">
        <v>201797598</v>
      </c>
      <c r="BI20" s="36">
        <v>2244616097.79</v>
      </c>
      <c r="BJ20" s="36">
        <v>0</v>
      </c>
      <c r="BK20" s="36">
        <v>1615255.29</v>
      </c>
      <c r="BL20" s="36">
        <v>1564340289.1099999</v>
      </c>
      <c r="BM20" s="36">
        <v>0</v>
      </c>
      <c r="BN20" s="36">
        <v>2066983763.3099999</v>
      </c>
      <c r="BO20" s="36">
        <v>0</v>
      </c>
      <c r="BP20" s="36">
        <v>1931825.64</v>
      </c>
      <c r="BQ20" s="36">
        <v>259918554.28</v>
      </c>
      <c r="BR20" s="36">
        <v>0</v>
      </c>
      <c r="BS20" s="36">
        <v>5171924606.6400003</v>
      </c>
      <c r="BT20" s="36">
        <v>6221</v>
      </c>
      <c r="BU20" s="36">
        <v>0</v>
      </c>
      <c r="BV20" s="36">
        <v>3702340.46</v>
      </c>
      <c r="BW20" s="36">
        <v>0</v>
      </c>
      <c r="BX20" s="36">
        <v>297065053.50999999</v>
      </c>
      <c r="BY20" s="36">
        <v>3822342732.23</v>
      </c>
      <c r="BZ20" s="36">
        <v>923766380</v>
      </c>
      <c r="CA20" s="36">
        <v>1934681142.76</v>
      </c>
      <c r="CB20" s="36">
        <v>2763609.76</v>
      </c>
      <c r="CC20" s="36">
        <v>0</v>
      </c>
      <c r="CD20" s="36">
        <v>0</v>
      </c>
      <c r="CE20" s="36">
        <v>0</v>
      </c>
      <c r="CF20" s="36">
        <v>7500000000</v>
      </c>
      <c r="CG20" s="36">
        <v>1932158.83</v>
      </c>
      <c r="CH20" s="36">
        <v>0</v>
      </c>
      <c r="CI20" s="36">
        <v>0</v>
      </c>
      <c r="CJ20" s="36">
        <v>1059550</v>
      </c>
      <c r="CK20" s="36">
        <v>0</v>
      </c>
      <c r="CL20" s="36">
        <v>624870905.95000005</v>
      </c>
      <c r="CM20" s="36">
        <v>2142792045.8199999</v>
      </c>
      <c r="CN20" s="36">
        <v>0</v>
      </c>
      <c r="CO20" s="36">
        <v>42136940.189999998</v>
      </c>
      <c r="CP20" s="36">
        <v>0</v>
      </c>
      <c r="CQ20" s="36">
        <v>111664841.43000001</v>
      </c>
      <c r="CR20" s="36">
        <v>17414903024.91</v>
      </c>
      <c r="CS20" s="36">
        <v>10442647.59</v>
      </c>
      <c r="CT20" s="36">
        <v>0</v>
      </c>
      <c r="CU20" s="36">
        <v>0</v>
      </c>
      <c r="CV20" s="36">
        <v>1731516.74</v>
      </c>
      <c r="CW20" s="36">
        <v>11078668.939999999</v>
      </c>
      <c r="CX20" s="36">
        <v>248173957</v>
      </c>
      <c r="CY20" s="36">
        <v>0</v>
      </c>
      <c r="CZ20" s="36">
        <v>966815973.15999997</v>
      </c>
      <c r="DA20" s="36">
        <v>0</v>
      </c>
      <c r="DB20" s="36">
        <v>2114716049.03</v>
      </c>
      <c r="DC20" s="36">
        <v>147338784.38</v>
      </c>
      <c r="DD20" s="36">
        <v>129722060.91</v>
      </c>
      <c r="DE20" s="36">
        <v>258824.12</v>
      </c>
      <c r="DF20" s="36">
        <v>7504223709.6599998</v>
      </c>
      <c r="DG20" s="36">
        <v>62769519</v>
      </c>
      <c r="DH20" s="36">
        <v>0</v>
      </c>
      <c r="DI20" s="36">
        <v>1441315.41</v>
      </c>
      <c r="DJ20" s="36">
        <v>0</v>
      </c>
      <c r="DK20" s="36">
        <v>0</v>
      </c>
      <c r="DL20" s="36">
        <v>3543000</v>
      </c>
      <c r="DM20" s="36">
        <v>3784890514</v>
      </c>
      <c r="DN20" s="36">
        <v>0</v>
      </c>
      <c r="DO20" s="36">
        <v>249697</v>
      </c>
      <c r="DP20" s="36">
        <v>2386961.7400000002</v>
      </c>
      <c r="DQ20" s="36">
        <v>44768400.100000001</v>
      </c>
      <c r="DR20" s="36">
        <v>57517759.659999996</v>
      </c>
      <c r="DS20" s="36">
        <v>27241015835.869999</v>
      </c>
      <c r="DT20" s="36">
        <v>200000</v>
      </c>
      <c r="DU20" s="36">
        <v>193788776.34999999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0</v>
      </c>
      <c r="ED20" s="36">
        <v>53832730813.589996</v>
      </c>
      <c r="EE20" s="36">
        <v>48289183.229999997</v>
      </c>
      <c r="EF20" s="36">
        <v>264341622.19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900000000</v>
      </c>
      <c r="EP20" s="36">
        <v>208601031</v>
      </c>
      <c r="EQ20" s="36">
        <v>0</v>
      </c>
      <c r="ER20" s="36">
        <v>0</v>
      </c>
      <c r="ES20" s="36">
        <v>0</v>
      </c>
      <c r="ET20" s="36">
        <v>4045462522.8499999</v>
      </c>
      <c r="EU20" s="36">
        <v>0</v>
      </c>
      <c r="EV20" s="36">
        <v>275636000.94</v>
      </c>
      <c r="EW20" s="36">
        <v>3980892833.96</v>
      </c>
      <c r="EX20" s="36">
        <v>0</v>
      </c>
      <c r="EY20" s="36">
        <v>66163488</v>
      </c>
      <c r="EZ20" s="36">
        <v>17948699.399999999</v>
      </c>
      <c r="FA20" s="36">
        <v>38086126</v>
      </c>
      <c r="FB20" s="36">
        <v>10271387.27</v>
      </c>
      <c r="FC20" s="36">
        <v>0</v>
      </c>
      <c r="FD20" s="36">
        <v>1417712434</v>
      </c>
      <c r="FE20" s="36">
        <v>0</v>
      </c>
      <c r="FF20" s="36">
        <v>7042752820.7600002</v>
      </c>
      <c r="FG20" s="36">
        <v>1073546.19</v>
      </c>
      <c r="FH20" s="36">
        <v>0</v>
      </c>
      <c r="FI20" s="36">
        <v>0</v>
      </c>
      <c r="FJ20" s="36">
        <v>303016</v>
      </c>
      <c r="FK20" s="36">
        <v>5089611.9000000004</v>
      </c>
      <c r="FL20" s="36">
        <v>467496524.31999999</v>
      </c>
      <c r="FM20" s="36">
        <v>9649046164</v>
      </c>
      <c r="FN20" s="36">
        <v>1179184901</v>
      </c>
      <c r="FO20" s="36">
        <v>6332840448.1300001</v>
      </c>
      <c r="FP20" s="36">
        <v>3273685.71</v>
      </c>
      <c r="FQ20" s="36">
        <v>0</v>
      </c>
      <c r="FR20" s="36">
        <v>1019732465.17</v>
      </c>
      <c r="FS20" s="36">
        <v>0</v>
      </c>
      <c r="FT20" s="36">
        <v>265314815.06999999</v>
      </c>
      <c r="FU20" s="36">
        <v>341282417.18000001</v>
      </c>
    </row>
    <row r="21" spans="1:177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4876698.58</v>
      </c>
      <c r="Q21" s="36">
        <v>0</v>
      </c>
      <c r="R21" s="36">
        <v>0</v>
      </c>
      <c r="S21" s="36">
        <v>8689951090.2099991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1071687948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74990000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195290000</v>
      </c>
      <c r="AU21" s="36">
        <v>0</v>
      </c>
      <c r="AV21" s="36">
        <v>0</v>
      </c>
      <c r="AW21" s="36">
        <v>0</v>
      </c>
      <c r="AX21" s="36">
        <v>809675000</v>
      </c>
      <c r="AY21" s="36">
        <v>0</v>
      </c>
      <c r="AZ21" s="36">
        <v>0</v>
      </c>
      <c r="BA21" s="36">
        <v>15681766.5</v>
      </c>
      <c r="BB21" s="36">
        <v>0</v>
      </c>
      <c r="BC21" s="36">
        <v>1460473</v>
      </c>
      <c r="BD21" s="36">
        <v>9518089.8300000001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1500005629</v>
      </c>
      <c r="BM21" s="36">
        <v>0</v>
      </c>
      <c r="BN21" s="36">
        <v>2065927048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3812214883</v>
      </c>
      <c r="BZ21" s="36">
        <v>0</v>
      </c>
      <c r="CA21" s="36">
        <v>1934681142.76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0</v>
      </c>
      <c r="CJ21" s="36">
        <v>957175</v>
      </c>
      <c r="CK21" s="36">
        <v>0</v>
      </c>
      <c r="CL21" s="36">
        <v>0</v>
      </c>
      <c r="CM21" s="36">
        <v>2142502349.0599999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950000000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7504223709.6599998</v>
      </c>
      <c r="DG21" s="36">
        <v>0</v>
      </c>
      <c r="DH21" s="36">
        <v>0</v>
      </c>
      <c r="DI21" s="36">
        <v>0</v>
      </c>
      <c r="DJ21" s="36">
        <v>0</v>
      </c>
      <c r="DK21" s="36">
        <v>0</v>
      </c>
      <c r="DL21" s="36">
        <v>3543000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0</v>
      </c>
      <c r="DU21" s="36">
        <v>193788776.34999999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0</v>
      </c>
      <c r="EZ21" s="36">
        <v>3643858.83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0</v>
      </c>
      <c r="FO21" s="36">
        <v>6330397755.9499998</v>
      </c>
      <c r="FP21" s="36">
        <v>0</v>
      </c>
      <c r="FQ21" s="36">
        <v>0</v>
      </c>
      <c r="FR21" s="36">
        <v>0</v>
      </c>
      <c r="FS21" s="36">
        <v>0</v>
      </c>
      <c r="FT21" s="36">
        <v>262948084.41</v>
      </c>
      <c r="FU21" s="36">
        <v>0</v>
      </c>
    </row>
    <row r="22" spans="1:177">
      <c r="A22" s="1">
        <v>111510</v>
      </c>
      <c r="B22" t="s">
        <v>13</v>
      </c>
      <c r="D22" s="36">
        <v>6676042571.2399998</v>
      </c>
      <c r="E22" s="36">
        <v>0</v>
      </c>
      <c r="F22" s="36">
        <v>10193408207.15</v>
      </c>
      <c r="G22" s="36">
        <v>8887994144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1099353877</v>
      </c>
      <c r="P22" s="36">
        <v>0</v>
      </c>
      <c r="Q22" s="36">
        <v>0</v>
      </c>
      <c r="R22" s="36">
        <v>0</v>
      </c>
      <c r="S22" s="36">
        <v>0</v>
      </c>
      <c r="T22" s="36">
        <v>339892463.08999997</v>
      </c>
      <c r="U22" s="36">
        <v>0</v>
      </c>
      <c r="V22" s="36">
        <v>0</v>
      </c>
      <c r="W22" s="36">
        <v>2061351158</v>
      </c>
      <c r="X22" s="36">
        <v>5090428059.8800001</v>
      </c>
      <c r="Y22" s="36">
        <v>0</v>
      </c>
      <c r="Z22" s="36">
        <v>0</v>
      </c>
      <c r="AA22" s="36">
        <v>0</v>
      </c>
      <c r="AB22" s="36">
        <v>0</v>
      </c>
      <c r="AC22" s="36">
        <v>10733768.960000001</v>
      </c>
      <c r="AD22" s="36">
        <v>0</v>
      </c>
      <c r="AE22" s="36">
        <v>0</v>
      </c>
      <c r="AF22" s="36">
        <v>2963061229</v>
      </c>
      <c r="AG22" s="36">
        <v>3086633548.6100001</v>
      </c>
      <c r="AH22" s="36">
        <v>0</v>
      </c>
      <c r="AI22" s="36">
        <v>4895849513.3699999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296100633</v>
      </c>
      <c r="AP22" s="36">
        <v>0</v>
      </c>
      <c r="AQ22" s="36">
        <v>0</v>
      </c>
      <c r="AR22" s="36">
        <v>0</v>
      </c>
      <c r="AS22" s="36">
        <v>0</v>
      </c>
      <c r="AT22" s="36">
        <v>121072036</v>
      </c>
      <c r="AU22" s="36">
        <v>0</v>
      </c>
      <c r="AV22" s="36">
        <v>0</v>
      </c>
      <c r="AW22" s="36">
        <v>49808402.229999997</v>
      </c>
      <c r="AX22" s="36">
        <v>0</v>
      </c>
      <c r="AY22" s="36">
        <v>2223623595</v>
      </c>
      <c r="AZ22" s="36">
        <v>0</v>
      </c>
      <c r="BA22" s="36">
        <v>0</v>
      </c>
      <c r="BB22" s="36">
        <v>0</v>
      </c>
      <c r="BC22" s="36">
        <v>0</v>
      </c>
      <c r="BD22" s="36">
        <v>576120897</v>
      </c>
      <c r="BE22" s="36">
        <v>0</v>
      </c>
      <c r="BF22" s="36">
        <v>4030228532.02</v>
      </c>
      <c r="BG22" s="36">
        <v>0</v>
      </c>
      <c r="BH22" s="36">
        <v>201797598</v>
      </c>
      <c r="BI22" s="36">
        <v>2244616097.79</v>
      </c>
      <c r="BJ22" s="36">
        <v>0</v>
      </c>
      <c r="BK22" s="36">
        <v>0</v>
      </c>
      <c r="BL22" s="36">
        <v>0</v>
      </c>
      <c r="BM22" s="36">
        <v>0</v>
      </c>
      <c r="BN22" s="36">
        <v>1056715.31</v>
      </c>
      <c r="BO22" s="36">
        <v>0</v>
      </c>
      <c r="BP22" s="36">
        <v>0</v>
      </c>
      <c r="BQ22" s="36">
        <v>223756096.63999999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0</v>
      </c>
      <c r="CF22" s="36">
        <v>7500000000</v>
      </c>
      <c r="CG22" s="36">
        <v>0</v>
      </c>
      <c r="CH22" s="36">
        <v>0</v>
      </c>
      <c r="CI22" s="36">
        <v>0</v>
      </c>
      <c r="CJ22" s="36">
        <v>0</v>
      </c>
      <c r="CK22" s="36">
        <v>0</v>
      </c>
      <c r="CL22" s="36">
        <v>618036631</v>
      </c>
      <c r="CM22" s="36">
        <v>289696.76</v>
      </c>
      <c r="CN22" s="36">
        <v>0</v>
      </c>
      <c r="CO22" s="36">
        <v>0</v>
      </c>
      <c r="CP22" s="36">
        <v>0</v>
      </c>
      <c r="CQ22" s="36">
        <v>0</v>
      </c>
      <c r="CR22" s="36">
        <v>17414903024.91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248173957</v>
      </c>
      <c r="CY22" s="36">
        <v>0</v>
      </c>
      <c r="CZ22" s="36">
        <v>0</v>
      </c>
      <c r="DA22" s="36">
        <v>0</v>
      </c>
      <c r="DB22" s="36">
        <v>2114716049.03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0</v>
      </c>
      <c r="DM22" s="36">
        <v>3784890514</v>
      </c>
      <c r="DN22" s="36">
        <v>0</v>
      </c>
      <c r="DO22" s="36">
        <v>0</v>
      </c>
      <c r="DP22" s="36">
        <v>2386961.7400000002</v>
      </c>
      <c r="DQ22" s="36">
        <v>7932690.0899999999</v>
      </c>
      <c r="DR22" s="36">
        <v>0</v>
      </c>
      <c r="DS22" s="36">
        <v>26046704174.91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0</v>
      </c>
      <c r="ED22" s="36">
        <v>53831057354.610001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900000000</v>
      </c>
      <c r="EP22" s="36">
        <v>208601031</v>
      </c>
      <c r="EQ22" s="36">
        <v>0</v>
      </c>
      <c r="ER22" s="36">
        <v>0</v>
      </c>
      <c r="ES22" s="36">
        <v>0</v>
      </c>
      <c r="ET22" s="36">
        <v>4045462522.8499999</v>
      </c>
      <c r="EU22" s="36">
        <v>0</v>
      </c>
      <c r="EV22" s="36">
        <v>0</v>
      </c>
      <c r="EW22" s="36">
        <v>762813091.30999994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0</v>
      </c>
      <c r="FD22" s="36">
        <v>1417712434</v>
      </c>
      <c r="FE22" s="36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0</v>
      </c>
      <c r="FM22" s="36">
        <v>9649046164</v>
      </c>
      <c r="FN22" s="36">
        <v>0</v>
      </c>
      <c r="FO22" s="36">
        <v>0</v>
      </c>
      <c r="FP22" s="36">
        <v>0</v>
      </c>
      <c r="FQ22" s="36">
        <v>0</v>
      </c>
      <c r="FR22" s="36">
        <v>1019732465.17</v>
      </c>
      <c r="FS22" s="36">
        <v>0</v>
      </c>
      <c r="FT22" s="36">
        <v>0</v>
      </c>
      <c r="FU22" s="36">
        <v>0</v>
      </c>
    </row>
    <row r="23" spans="1:177">
      <c r="A23" s="1">
        <v>111515</v>
      </c>
      <c r="B23" t="s">
        <v>14</v>
      </c>
      <c r="D23" s="36">
        <v>0</v>
      </c>
      <c r="E23" s="36">
        <v>2083498</v>
      </c>
      <c r="F23" s="36">
        <v>0</v>
      </c>
      <c r="G23" s="36">
        <v>0</v>
      </c>
      <c r="H23" s="36">
        <v>0</v>
      </c>
      <c r="I23" s="36">
        <v>216240342.72</v>
      </c>
      <c r="J23" s="36">
        <v>0</v>
      </c>
      <c r="K23" s="36">
        <v>0</v>
      </c>
      <c r="L23" s="36">
        <v>0</v>
      </c>
      <c r="M23" s="36">
        <v>8502182.7400000002</v>
      </c>
      <c r="N23" s="36">
        <v>0</v>
      </c>
      <c r="O23" s="36">
        <v>3175987664.5700002</v>
      </c>
      <c r="P23" s="36">
        <v>0</v>
      </c>
      <c r="Q23" s="36">
        <v>743192576.13999999</v>
      </c>
      <c r="R23" s="36">
        <v>384608174.38999999</v>
      </c>
      <c r="S23" s="36">
        <v>37455097.219999999</v>
      </c>
      <c r="T23" s="36">
        <v>0</v>
      </c>
      <c r="U23" s="36">
        <v>0</v>
      </c>
      <c r="V23" s="36">
        <v>0</v>
      </c>
      <c r="W23" s="36">
        <v>202138.26</v>
      </c>
      <c r="X23" s="36">
        <v>0</v>
      </c>
      <c r="Y23" s="36">
        <v>0</v>
      </c>
      <c r="Z23" s="36">
        <v>782992</v>
      </c>
      <c r="AA23" s="36">
        <v>0</v>
      </c>
      <c r="AB23" s="36">
        <v>16110386.84</v>
      </c>
      <c r="AC23" s="36">
        <v>262636361.43000001</v>
      </c>
      <c r="AD23" s="36">
        <v>8278151465.6000004</v>
      </c>
      <c r="AE23" s="36">
        <v>17356762.039999999</v>
      </c>
      <c r="AF23" s="36">
        <v>781489751.84000003</v>
      </c>
      <c r="AG23" s="36">
        <v>902440101.09000003</v>
      </c>
      <c r="AH23" s="36">
        <v>20808492.850000001</v>
      </c>
      <c r="AI23" s="36">
        <v>0</v>
      </c>
      <c r="AJ23" s="36">
        <v>0</v>
      </c>
      <c r="AK23" s="36">
        <v>0</v>
      </c>
      <c r="AL23" s="36">
        <v>234070686.09999999</v>
      </c>
      <c r="AM23" s="36">
        <v>273803823.87</v>
      </c>
      <c r="AN23" s="36">
        <v>0</v>
      </c>
      <c r="AO23" s="36">
        <v>441402149</v>
      </c>
      <c r="AP23" s="36">
        <v>0</v>
      </c>
      <c r="AQ23" s="36">
        <v>1684950038.9200001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4991061516.1999998</v>
      </c>
      <c r="AZ23" s="36">
        <v>0</v>
      </c>
      <c r="BA23" s="36">
        <v>15522448.289999999</v>
      </c>
      <c r="BB23" s="36">
        <v>0</v>
      </c>
      <c r="BC23" s="36">
        <v>0</v>
      </c>
      <c r="BD23" s="36">
        <v>0</v>
      </c>
      <c r="BE23" s="36">
        <v>517217350.80000001</v>
      </c>
      <c r="BF23" s="36">
        <v>1035481.39</v>
      </c>
      <c r="BG23" s="36">
        <v>8886430809</v>
      </c>
      <c r="BH23" s="36">
        <v>0</v>
      </c>
      <c r="BI23" s="36">
        <v>0</v>
      </c>
      <c r="BJ23" s="36">
        <v>0</v>
      </c>
      <c r="BK23" s="36">
        <v>1615255.29</v>
      </c>
      <c r="BL23" s="36">
        <v>64334660.109999999</v>
      </c>
      <c r="BM23" s="36">
        <v>0</v>
      </c>
      <c r="BN23" s="36">
        <v>0</v>
      </c>
      <c r="BO23" s="36">
        <v>0</v>
      </c>
      <c r="BP23" s="36">
        <v>1931825.64</v>
      </c>
      <c r="BQ23" s="36">
        <v>36162457.640000001</v>
      </c>
      <c r="BR23" s="36">
        <v>0</v>
      </c>
      <c r="BS23" s="36">
        <v>5171924606.6400003</v>
      </c>
      <c r="BT23" s="36">
        <v>6221</v>
      </c>
      <c r="BU23" s="36">
        <v>0</v>
      </c>
      <c r="BV23" s="36">
        <v>3702340.46</v>
      </c>
      <c r="BW23" s="36">
        <v>0</v>
      </c>
      <c r="BX23" s="36">
        <v>297065053.50999999</v>
      </c>
      <c r="BY23" s="36">
        <v>10127849.23</v>
      </c>
      <c r="BZ23" s="36">
        <v>923766380</v>
      </c>
      <c r="CA23" s="36">
        <v>0</v>
      </c>
      <c r="CB23" s="36">
        <v>2763609.76</v>
      </c>
      <c r="CC23" s="36">
        <v>0</v>
      </c>
      <c r="CD23" s="36">
        <v>0</v>
      </c>
      <c r="CE23" s="36">
        <v>0</v>
      </c>
      <c r="CF23" s="36">
        <v>0</v>
      </c>
      <c r="CG23" s="36">
        <v>1932158.83</v>
      </c>
      <c r="CH23" s="36">
        <v>0</v>
      </c>
      <c r="CI23" s="36">
        <v>0</v>
      </c>
      <c r="CJ23" s="36">
        <v>102375</v>
      </c>
      <c r="CK23" s="36">
        <v>0</v>
      </c>
      <c r="CL23" s="36">
        <v>6834274.9500000002</v>
      </c>
      <c r="CM23" s="36">
        <v>0</v>
      </c>
      <c r="CN23" s="36">
        <v>0</v>
      </c>
      <c r="CO23" s="36">
        <v>42136940.189999998</v>
      </c>
      <c r="CP23" s="36">
        <v>0</v>
      </c>
      <c r="CQ23" s="36">
        <v>111664841.43000001</v>
      </c>
      <c r="CR23" s="36">
        <v>0</v>
      </c>
      <c r="CS23" s="36">
        <v>10442647.59</v>
      </c>
      <c r="CT23" s="36">
        <v>0</v>
      </c>
      <c r="CU23" s="36">
        <v>0</v>
      </c>
      <c r="CV23" s="36">
        <v>1731516.74</v>
      </c>
      <c r="CW23" s="36">
        <v>11078668.939999999</v>
      </c>
      <c r="CX23" s="36">
        <v>0</v>
      </c>
      <c r="CY23" s="36">
        <v>0</v>
      </c>
      <c r="CZ23" s="36">
        <v>16815973.16</v>
      </c>
      <c r="DA23" s="36">
        <v>0</v>
      </c>
      <c r="DB23" s="36">
        <v>0</v>
      </c>
      <c r="DC23" s="36">
        <v>147338784.38</v>
      </c>
      <c r="DD23" s="36">
        <v>129722060.91</v>
      </c>
      <c r="DE23" s="36">
        <v>258824.12</v>
      </c>
      <c r="DF23" s="36">
        <v>0</v>
      </c>
      <c r="DG23" s="36">
        <v>62769519</v>
      </c>
      <c r="DH23" s="36">
        <v>0</v>
      </c>
      <c r="DI23" s="36">
        <v>1441315.41</v>
      </c>
      <c r="DJ23" s="36">
        <v>0</v>
      </c>
      <c r="DK23" s="36">
        <v>0</v>
      </c>
      <c r="DL23" s="36">
        <v>0</v>
      </c>
      <c r="DM23" s="36">
        <v>0</v>
      </c>
      <c r="DN23" s="36">
        <v>0</v>
      </c>
      <c r="DO23" s="36">
        <v>249697</v>
      </c>
      <c r="DP23" s="36">
        <v>0</v>
      </c>
      <c r="DQ23" s="36">
        <v>36835710.009999998</v>
      </c>
      <c r="DR23" s="36">
        <v>57517759.659999996</v>
      </c>
      <c r="DS23" s="36">
        <v>1194311660.96</v>
      </c>
      <c r="DT23" s="36">
        <v>200000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0</v>
      </c>
      <c r="ED23" s="36">
        <v>1673458.98</v>
      </c>
      <c r="EE23" s="36">
        <v>48289183.229999997</v>
      </c>
      <c r="EF23" s="36">
        <v>264341622.19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0</v>
      </c>
      <c r="EV23" s="36">
        <v>275636000.94</v>
      </c>
      <c r="EW23" s="36">
        <v>3218079742.6500001</v>
      </c>
      <c r="EX23" s="36">
        <v>0</v>
      </c>
      <c r="EY23" s="36">
        <v>66163488</v>
      </c>
      <c r="EZ23" s="36">
        <v>14304840.57</v>
      </c>
      <c r="FA23" s="36">
        <v>38086126</v>
      </c>
      <c r="FB23" s="36">
        <v>10271387.27</v>
      </c>
      <c r="FC23" s="36">
        <v>0</v>
      </c>
      <c r="FD23" s="36">
        <v>0</v>
      </c>
      <c r="FE23" s="36">
        <v>0</v>
      </c>
      <c r="FF23" s="36">
        <v>7042752820.7600002</v>
      </c>
      <c r="FG23" s="36">
        <v>1073546.19</v>
      </c>
      <c r="FH23" s="36">
        <v>0</v>
      </c>
      <c r="FI23" s="36">
        <v>0</v>
      </c>
      <c r="FJ23" s="36">
        <v>303016</v>
      </c>
      <c r="FK23" s="36">
        <v>5089611.9000000004</v>
      </c>
      <c r="FL23" s="36">
        <v>467496524.31999999</v>
      </c>
      <c r="FM23" s="36">
        <v>0</v>
      </c>
      <c r="FN23" s="36">
        <v>1179184901</v>
      </c>
      <c r="FO23" s="36">
        <v>2442692.1800000002</v>
      </c>
      <c r="FP23" s="36">
        <v>3273685.71</v>
      </c>
      <c r="FQ23" s="36">
        <v>0</v>
      </c>
      <c r="FR23" s="36">
        <v>0</v>
      </c>
      <c r="FS23" s="36">
        <v>0</v>
      </c>
      <c r="FT23" s="36">
        <v>2366730.66</v>
      </c>
      <c r="FU23" s="36">
        <v>341282417.18000001</v>
      </c>
    </row>
    <row r="24" spans="1:177">
      <c r="A24" s="1">
        <v>112000</v>
      </c>
      <c r="B24" t="s">
        <v>15</v>
      </c>
      <c r="D24" s="36">
        <v>7633158726.6499996</v>
      </c>
      <c r="E24" s="36">
        <v>612992271</v>
      </c>
      <c r="F24" s="36">
        <v>2940944466.9299998</v>
      </c>
      <c r="G24" s="36">
        <v>12627466295</v>
      </c>
      <c r="H24" s="36">
        <v>2382123</v>
      </c>
      <c r="I24" s="36">
        <v>0</v>
      </c>
      <c r="J24" s="36">
        <v>2558299375.0500002</v>
      </c>
      <c r="K24" s="36">
        <v>0</v>
      </c>
      <c r="L24" s="36">
        <v>4461144790.6899996</v>
      </c>
      <c r="M24" s="36">
        <v>958701539.16999996</v>
      </c>
      <c r="N24" s="36">
        <v>6445950867.3900003</v>
      </c>
      <c r="O24" s="36">
        <v>2165247413.8899999</v>
      </c>
      <c r="P24" s="36">
        <v>4205538650.02</v>
      </c>
      <c r="Q24" s="36">
        <v>1213857242.1800001</v>
      </c>
      <c r="R24" s="36">
        <v>111016</v>
      </c>
      <c r="S24" s="36">
        <v>9613103131.9799995</v>
      </c>
      <c r="T24" s="36">
        <v>5546160588.1899996</v>
      </c>
      <c r="U24" s="36">
        <v>2550015952</v>
      </c>
      <c r="V24" s="36">
        <v>0</v>
      </c>
      <c r="W24" s="36">
        <v>632050049.60000002</v>
      </c>
      <c r="X24" s="36">
        <v>644340705.74000001</v>
      </c>
      <c r="Y24" s="36">
        <v>15987638306.85</v>
      </c>
      <c r="Z24" s="36">
        <v>0</v>
      </c>
      <c r="AA24" s="36">
        <v>0</v>
      </c>
      <c r="AB24" s="36">
        <v>198894457.44</v>
      </c>
      <c r="AC24" s="36">
        <v>1794873751.5799999</v>
      </c>
      <c r="AD24" s="36">
        <v>25879419461.610001</v>
      </c>
      <c r="AE24" s="36">
        <v>1320009591.03</v>
      </c>
      <c r="AF24" s="36">
        <v>3054328145.9099998</v>
      </c>
      <c r="AG24" s="36">
        <v>12014354487.27</v>
      </c>
      <c r="AH24" s="36">
        <v>2320466523.4299998</v>
      </c>
      <c r="AI24" s="36">
        <v>1756894985.9100001</v>
      </c>
      <c r="AJ24" s="36">
        <v>2366709309.8800001</v>
      </c>
      <c r="AK24" s="36">
        <v>0</v>
      </c>
      <c r="AL24" s="36">
        <v>1723621589.1700001</v>
      </c>
      <c r="AM24" s="36">
        <v>1126278940.23</v>
      </c>
      <c r="AN24" s="36">
        <v>39745287</v>
      </c>
      <c r="AO24" s="36">
        <v>44054765195</v>
      </c>
      <c r="AP24" s="36">
        <v>873813305</v>
      </c>
      <c r="AQ24" s="36">
        <v>22563656089.84</v>
      </c>
      <c r="AR24" s="36">
        <v>2896377550.5799999</v>
      </c>
      <c r="AS24" s="36">
        <v>445632199</v>
      </c>
      <c r="AT24" s="36">
        <v>10235056616.719999</v>
      </c>
      <c r="AU24" s="36">
        <v>364445643.00999999</v>
      </c>
      <c r="AV24" s="36">
        <v>288474733</v>
      </c>
      <c r="AW24" s="36">
        <v>2539826694.5700002</v>
      </c>
      <c r="AX24" s="36">
        <v>150908943</v>
      </c>
      <c r="AY24" s="36">
        <v>2898522557.21</v>
      </c>
      <c r="AZ24" s="36">
        <v>15249626970.66</v>
      </c>
      <c r="BA24" s="36">
        <v>4237705775.5999999</v>
      </c>
      <c r="BB24" s="36">
        <v>402485191.63</v>
      </c>
      <c r="BC24" s="36">
        <v>112226912.48999999</v>
      </c>
      <c r="BD24" s="36">
        <v>278950067</v>
      </c>
      <c r="BE24" s="36">
        <v>71590306.540000007</v>
      </c>
      <c r="BF24" s="36">
        <v>0</v>
      </c>
      <c r="BG24" s="36">
        <v>4494064836</v>
      </c>
      <c r="BH24" s="36">
        <v>249356782</v>
      </c>
      <c r="BI24" s="36">
        <v>0</v>
      </c>
      <c r="BJ24" s="36">
        <v>0</v>
      </c>
      <c r="BK24" s="36">
        <v>189690.05</v>
      </c>
      <c r="BL24" s="36">
        <v>1623385382.01</v>
      </c>
      <c r="BM24" s="36">
        <v>722000858.25999999</v>
      </c>
      <c r="BN24" s="36">
        <v>6950847216.7299995</v>
      </c>
      <c r="BO24" s="36">
        <v>3361452939.3299999</v>
      </c>
      <c r="BP24" s="36">
        <v>63695418</v>
      </c>
      <c r="BQ24" s="36">
        <v>0</v>
      </c>
      <c r="BR24" s="36">
        <v>174117396.44999999</v>
      </c>
      <c r="BS24" s="36">
        <v>4049150281.8099999</v>
      </c>
      <c r="BT24" s="36">
        <v>0</v>
      </c>
      <c r="BU24" s="36">
        <v>0</v>
      </c>
      <c r="BV24" s="36">
        <v>0</v>
      </c>
      <c r="BW24" s="36">
        <v>0</v>
      </c>
      <c r="BX24" s="36">
        <v>15474347850.059999</v>
      </c>
      <c r="BY24" s="36">
        <v>3609021438.8600001</v>
      </c>
      <c r="BZ24" s="36">
        <v>1264470692</v>
      </c>
      <c r="CA24" s="36">
        <v>0</v>
      </c>
      <c r="CB24" s="36">
        <v>237028301</v>
      </c>
      <c r="CC24" s="36">
        <v>3160115906</v>
      </c>
      <c r="CD24" s="36">
        <v>504348304.22000003</v>
      </c>
      <c r="CE24" s="36">
        <v>486158758</v>
      </c>
      <c r="CF24" s="36">
        <v>8018593473</v>
      </c>
      <c r="CG24" s="36">
        <v>10248297125.389999</v>
      </c>
      <c r="CH24" s="36">
        <v>357214652.79000002</v>
      </c>
      <c r="CI24" s="36">
        <v>219806371</v>
      </c>
      <c r="CJ24" s="36">
        <v>1289168699</v>
      </c>
      <c r="CK24" s="36">
        <v>742799032.28999996</v>
      </c>
      <c r="CL24" s="36">
        <v>1328399999</v>
      </c>
      <c r="CM24" s="36">
        <v>312130554</v>
      </c>
      <c r="CN24" s="36">
        <v>518345724</v>
      </c>
      <c r="CO24" s="36">
        <v>525891353.92000002</v>
      </c>
      <c r="CP24" s="36">
        <v>340719493</v>
      </c>
      <c r="CQ24" s="36">
        <v>1844603002</v>
      </c>
      <c r="CR24" s="36">
        <v>207975586</v>
      </c>
      <c r="CS24" s="36">
        <v>3229702158.1599998</v>
      </c>
      <c r="CT24" s="36">
        <v>311471624.86000001</v>
      </c>
      <c r="CU24" s="36">
        <v>2076787912.9300001</v>
      </c>
      <c r="CV24" s="36">
        <v>242968780.56</v>
      </c>
      <c r="CW24" s="36">
        <v>1830562333.1800001</v>
      </c>
      <c r="CX24" s="36">
        <v>120209468.09</v>
      </c>
      <c r="CY24" s="36">
        <v>280601433.19</v>
      </c>
      <c r="CZ24" s="36">
        <v>4471222253.6499996</v>
      </c>
      <c r="DA24" s="36">
        <v>10571831872.799999</v>
      </c>
      <c r="DB24" s="36">
        <v>865867568</v>
      </c>
      <c r="DC24" s="36">
        <v>1239267022.0699999</v>
      </c>
      <c r="DD24" s="36">
        <v>1943296713.5799999</v>
      </c>
      <c r="DE24" s="36">
        <v>623529992.11000001</v>
      </c>
      <c r="DF24" s="36">
        <v>4786958962.4399996</v>
      </c>
      <c r="DG24" s="36">
        <v>96892880</v>
      </c>
      <c r="DH24" s="36">
        <v>4442528766.96</v>
      </c>
      <c r="DI24" s="36">
        <v>255360249.90000001</v>
      </c>
      <c r="DJ24" s="36">
        <v>613589509</v>
      </c>
      <c r="DK24" s="36">
        <v>494553685.39999998</v>
      </c>
      <c r="DL24" s="36">
        <v>211051331.77000001</v>
      </c>
      <c r="DM24" s="36">
        <v>1354118669.6199999</v>
      </c>
      <c r="DN24" s="36">
        <v>482436430</v>
      </c>
      <c r="DO24" s="36">
        <v>1972863197</v>
      </c>
      <c r="DP24" s="36">
        <v>9484210.7200000007</v>
      </c>
      <c r="DQ24" s="36">
        <v>870239682</v>
      </c>
      <c r="DR24" s="36">
        <v>6683610273.9300003</v>
      </c>
      <c r="DS24" s="36">
        <v>31911395017.380001</v>
      </c>
      <c r="DT24" s="36">
        <v>625623260.50999999</v>
      </c>
      <c r="DU24" s="36">
        <v>3856885.25</v>
      </c>
      <c r="DV24" s="36">
        <v>4545370377.0799999</v>
      </c>
      <c r="DW24" s="36">
        <v>1286273524</v>
      </c>
      <c r="DX24" s="36">
        <v>4822319738.6800003</v>
      </c>
      <c r="DY24" s="36">
        <v>7259801957.1599998</v>
      </c>
      <c r="DZ24" s="36">
        <v>733777820.17999995</v>
      </c>
      <c r="EA24" s="36">
        <v>1136806322</v>
      </c>
      <c r="EB24" s="36">
        <v>3388969887.27</v>
      </c>
      <c r="EC24" s="36">
        <v>1225589701</v>
      </c>
      <c r="ED24" s="36">
        <v>43384498270</v>
      </c>
      <c r="EE24" s="36">
        <v>3571365695.3400002</v>
      </c>
      <c r="EF24" s="36">
        <v>48315060424.879997</v>
      </c>
      <c r="EG24" s="36">
        <v>1263270355</v>
      </c>
      <c r="EH24" s="36">
        <v>928335011.16999996</v>
      </c>
      <c r="EI24" s="36">
        <v>190036839</v>
      </c>
      <c r="EJ24" s="36">
        <v>868793783.34000003</v>
      </c>
      <c r="EK24" s="36">
        <v>4288288583.98</v>
      </c>
      <c r="EL24" s="36">
        <v>2817975394.52</v>
      </c>
      <c r="EM24" s="36">
        <v>102499002</v>
      </c>
      <c r="EN24" s="36">
        <v>841496036</v>
      </c>
      <c r="EO24" s="36">
        <v>2808965549</v>
      </c>
      <c r="EP24" s="36">
        <v>7484251256.8199997</v>
      </c>
      <c r="EQ24" s="36">
        <v>3547139271.0599999</v>
      </c>
      <c r="ER24" s="36">
        <v>3515561850.8400002</v>
      </c>
      <c r="ES24" s="36">
        <v>381403197</v>
      </c>
      <c r="ET24" s="36">
        <v>1061972620.17</v>
      </c>
      <c r="EU24" s="36">
        <v>1340444071.2</v>
      </c>
      <c r="EV24" s="36">
        <v>15204137225.75</v>
      </c>
      <c r="EW24" s="36">
        <v>7717127693.1000004</v>
      </c>
      <c r="EX24" s="36">
        <v>311713821</v>
      </c>
      <c r="EY24" s="36">
        <v>1290850589</v>
      </c>
      <c r="EZ24" s="36">
        <v>2497301254.4899998</v>
      </c>
      <c r="FA24" s="36">
        <v>5515423766</v>
      </c>
      <c r="FB24" s="36">
        <v>14710985476.32</v>
      </c>
      <c r="FC24" s="36">
        <v>88380241.480000004</v>
      </c>
      <c r="FD24" s="36">
        <v>888062332.86000001</v>
      </c>
      <c r="FE24" s="36">
        <v>1035787006.3</v>
      </c>
      <c r="FF24" s="36">
        <v>146184603717.59</v>
      </c>
      <c r="FG24" s="36">
        <v>101149552</v>
      </c>
      <c r="FH24" s="36">
        <v>12266187993.58</v>
      </c>
      <c r="FI24" s="36">
        <v>1984431543</v>
      </c>
      <c r="FJ24" s="36">
        <v>5068481350</v>
      </c>
      <c r="FK24" s="36">
        <v>718211.52</v>
      </c>
      <c r="FL24" s="36">
        <v>0</v>
      </c>
      <c r="FM24" s="36">
        <v>23391747510</v>
      </c>
      <c r="FN24" s="36">
        <v>19785344687</v>
      </c>
      <c r="FO24" s="36">
        <v>0</v>
      </c>
      <c r="FP24" s="36">
        <v>562740426.63</v>
      </c>
      <c r="FQ24" s="36">
        <v>306979680.32999998</v>
      </c>
      <c r="FR24" s="36">
        <v>8481846132.3900003</v>
      </c>
      <c r="FS24" s="36">
        <v>2118604785</v>
      </c>
      <c r="FT24" s="36">
        <v>2377604892.5900002</v>
      </c>
      <c r="FU24" s="36">
        <v>10043553886.540001</v>
      </c>
    </row>
    <row r="25" spans="1:177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  <c r="FU25" s="36">
        <v>0</v>
      </c>
    </row>
    <row r="26" spans="1:177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448695614.57999998</v>
      </c>
      <c r="AD26" s="36">
        <v>0</v>
      </c>
      <c r="AE26" s="36">
        <v>0</v>
      </c>
      <c r="AF26" s="36">
        <v>0</v>
      </c>
      <c r="AG26" s="36">
        <v>610659709.87</v>
      </c>
      <c r="AH26" s="36">
        <v>0</v>
      </c>
      <c r="AI26" s="36">
        <v>0</v>
      </c>
      <c r="AJ26" s="36">
        <v>946264814.59000003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1310541192.25</v>
      </c>
      <c r="AU26" s="36">
        <v>0</v>
      </c>
      <c r="AV26" s="36">
        <v>0</v>
      </c>
      <c r="AW26" s="36">
        <v>0</v>
      </c>
      <c r="AX26" s="36">
        <v>0</v>
      </c>
      <c r="AY26" s="36">
        <v>146859.24</v>
      </c>
      <c r="AZ26" s="36">
        <v>2116923.4300000002</v>
      </c>
      <c r="BA26" s="36">
        <v>26003393.16</v>
      </c>
      <c r="BB26" s="36">
        <v>204976.84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0</v>
      </c>
      <c r="BX26" s="36">
        <v>1588372469.6600001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219806371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2693032.35</v>
      </c>
      <c r="DJ26" s="36">
        <v>0</v>
      </c>
      <c r="DK26" s="36">
        <v>1945691.24</v>
      </c>
      <c r="DL26" s="36">
        <v>0</v>
      </c>
      <c r="DM26" s="36">
        <v>274150.34000000003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0</v>
      </c>
      <c r="FR26" s="36">
        <v>27383546.239999998</v>
      </c>
      <c r="FS26" s="36">
        <v>0</v>
      </c>
      <c r="FT26" s="36">
        <v>0</v>
      </c>
      <c r="FU26" s="36">
        <v>0</v>
      </c>
    </row>
    <row r="27" spans="1:177">
      <c r="A27" s="1">
        <v>112005</v>
      </c>
      <c r="B27" t="s">
        <v>18</v>
      </c>
      <c r="D27" s="36">
        <v>100657.69</v>
      </c>
      <c r="E27" s="36">
        <v>0</v>
      </c>
      <c r="F27" s="36">
        <v>2940944466.9299998</v>
      </c>
      <c r="G27" s="36">
        <v>7354238</v>
      </c>
      <c r="H27" s="36">
        <v>2382123</v>
      </c>
      <c r="I27" s="36">
        <v>0</v>
      </c>
      <c r="J27" s="36">
        <v>319836026.04000002</v>
      </c>
      <c r="K27" s="36">
        <v>0</v>
      </c>
      <c r="L27" s="36">
        <v>4345809183.4200001</v>
      </c>
      <c r="M27" s="36">
        <v>958701539.16999996</v>
      </c>
      <c r="N27" s="36">
        <v>6445950867.3900003</v>
      </c>
      <c r="O27" s="36">
        <v>2165011392.1599998</v>
      </c>
      <c r="P27" s="36">
        <v>0</v>
      </c>
      <c r="Q27" s="36">
        <v>203105812.18000001</v>
      </c>
      <c r="R27" s="36">
        <v>111016</v>
      </c>
      <c r="S27" s="36">
        <v>1220106815.1099999</v>
      </c>
      <c r="T27" s="36">
        <v>1773097876.3199999</v>
      </c>
      <c r="U27" s="36">
        <v>2550015952</v>
      </c>
      <c r="V27" s="36">
        <v>0</v>
      </c>
      <c r="W27" s="36">
        <v>632050049.60000002</v>
      </c>
      <c r="X27" s="36">
        <v>338457244.38</v>
      </c>
      <c r="Y27" s="36">
        <v>7453746466.8500004</v>
      </c>
      <c r="Z27" s="36">
        <v>0</v>
      </c>
      <c r="AA27" s="36">
        <v>0</v>
      </c>
      <c r="AB27" s="36">
        <v>198894457.44</v>
      </c>
      <c r="AC27" s="36">
        <v>1346178137</v>
      </c>
      <c r="AD27" s="36">
        <v>25306156511.82</v>
      </c>
      <c r="AE27" s="36">
        <v>531965069.45999998</v>
      </c>
      <c r="AF27" s="36">
        <v>3032908145.9099998</v>
      </c>
      <c r="AG27" s="36">
        <v>3866258148.5999999</v>
      </c>
      <c r="AH27" s="36">
        <v>2320466523.4299998</v>
      </c>
      <c r="AI27" s="36">
        <v>0</v>
      </c>
      <c r="AJ27" s="36">
        <v>1420444495.29</v>
      </c>
      <c r="AK27" s="36">
        <v>0</v>
      </c>
      <c r="AL27" s="36">
        <v>511288801.17000002</v>
      </c>
      <c r="AM27" s="36">
        <v>0</v>
      </c>
      <c r="AN27" s="36">
        <v>39745287</v>
      </c>
      <c r="AO27" s="36">
        <v>1414244953</v>
      </c>
      <c r="AP27" s="36">
        <v>0</v>
      </c>
      <c r="AQ27" s="36">
        <v>5049417308.1700001</v>
      </c>
      <c r="AR27" s="36">
        <v>0</v>
      </c>
      <c r="AS27" s="36">
        <v>5149582</v>
      </c>
      <c r="AT27" s="36">
        <v>2815690282.6599998</v>
      </c>
      <c r="AU27" s="36">
        <v>364445643.00999999</v>
      </c>
      <c r="AV27" s="36">
        <v>226860482</v>
      </c>
      <c r="AW27" s="36">
        <v>2539826694.5700002</v>
      </c>
      <c r="AX27" s="36">
        <v>0</v>
      </c>
      <c r="AY27" s="36">
        <v>688946050.97000003</v>
      </c>
      <c r="AZ27" s="36">
        <v>0</v>
      </c>
      <c r="BA27" s="36">
        <v>0</v>
      </c>
      <c r="BB27" s="36">
        <v>402280214.79000002</v>
      </c>
      <c r="BC27" s="36">
        <v>112226912.48999999</v>
      </c>
      <c r="BD27" s="36">
        <v>130580205</v>
      </c>
      <c r="BE27" s="36">
        <v>71590306.540000007</v>
      </c>
      <c r="BF27" s="36">
        <v>0</v>
      </c>
      <c r="BG27" s="36">
        <v>4494064836</v>
      </c>
      <c r="BH27" s="36">
        <v>46706823</v>
      </c>
      <c r="BI27" s="36">
        <v>0</v>
      </c>
      <c r="BJ27" s="36">
        <v>0</v>
      </c>
      <c r="BK27" s="36">
        <v>189690.05</v>
      </c>
      <c r="BL27" s="36">
        <v>495512717.00999999</v>
      </c>
      <c r="BM27" s="36">
        <v>30772631.109999999</v>
      </c>
      <c r="BN27" s="36">
        <v>3042271149.23</v>
      </c>
      <c r="BO27" s="36">
        <v>269150262.69</v>
      </c>
      <c r="BP27" s="36">
        <v>63695418</v>
      </c>
      <c r="BQ27" s="36">
        <v>0</v>
      </c>
      <c r="BR27" s="36">
        <v>174117396.44999999</v>
      </c>
      <c r="BS27" s="36">
        <v>4049150281.8099999</v>
      </c>
      <c r="BT27" s="36">
        <v>0</v>
      </c>
      <c r="BU27" s="36">
        <v>0</v>
      </c>
      <c r="BV27" s="36">
        <v>0</v>
      </c>
      <c r="BW27" s="36">
        <v>0</v>
      </c>
      <c r="BX27" s="36">
        <v>12022351572.4</v>
      </c>
      <c r="BY27" s="36">
        <v>2120062151.8599999</v>
      </c>
      <c r="BZ27" s="36">
        <v>1264470692</v>
      </c>
      <c r="CA27" s="36">
        <v>0</v>
      </c>
      <c r="CB27" s="36">
        <v>237028301</v>
      </c>
      <c r="CC27" s="36">
        <v>716228176</v>
      </c>
      <c r="CD27" s="36">
        <v>504348304.22000003</v>
      </c>
      <c r="CE27" s="36">
        <v>85548431</v>
      </c>
      <c r="CF27" s="36">
        <v>4253973707</v>
      </c>
      <c r="CG27" s="36">
        <v>8980771172.1900005</v>
      </c>
      <c r="CH27" s="36">
        <v>4314942.79</v>
      </c>
      <c r="CI27" s="36">
        <v>0</v>
      </c>
      <c r="CJ27" s="36">
        <v>555560443</v>
      </c>
      <c r="CK27" s="36">
        <v>716361921.61000001</v>
      </c>
      <c r="CL27" s="36">
        <v>0</v>
      </c>
      <c r="CM27" s="36">
        <v>0</v>
      </c>
      <c r="CN27" s="36">
        <v>138750333</v>
      </c>
      <c r="CO27" s="36">
        <v>525891353.92000002</v>
      </c>
      <c r="CP27" s="36">
        <v>0</v>
      </c>
      <c r="CQ27" s="36">
        <v>0</v>
      </c>
      <c r="CR27" s="36">
        <v>207975586</v>
      </c>
      <c r="CS27" s="36">
        <v>350937667.16000003</v>
      </c>
      <c r="CT27" s="36">
        <v>201781218.86000001</v>
      </c>
      <c r="CU27" s="36">
        <v>288806548.19</v>
      </c>
      <c r="CV27" s="36">
        <v>242968780.56</v>
      </c>
      <c r="CW27" s="36">
        <v>1830562333.1800001</v>
      </c>
      <c r="CX27" s="36">
        <v>120209468.09</v>
      </c>
      <c r="CY27" s="36">
        <v>280601433.19</v>
      </c>
      <c r="CZ27" s="36">
        <v>1101115881</v>
      </c>
      <c r="DA27" s="36">
        <v>1332423264.28</v>
      </c>
      <c r="DB27" s="36">
        <v>0</v>
      </c>
      <c r="DC27" s="36">
        <v>1239267022.0699999</v>
      </c>
      <c r="DD27" s="36">
        <v>1943296713.5799999</v>
      </c>
      <c r="DE27" s="36">
        <v>312398795.11000001</v>
      </c>
      <c r="DF27" s="36">
        <v>1080141825.1199999</v>
      </c>
      <c r="DG27" s="36">
        <v>42666255</v>
      </c>
      <c r="DH27" s="36">
        <v>1258383848.96</v>
      </c>
      <c r="DI27" s="36">
        <v>76444226.799999997</v>
      </c>
      <c r="DJ27" s="36">
        <v>303951497</v>
      </c>
      <c r="DK27" s="36">
        <v>261026653.16</v>
      </c>
      <c r="DL27" s="36">
        <v>211051331.77000001</v>
      </c>
      <c r="DM27" s="36">
        <v>1353844519.28</v>
      </c>
      <c r="DN27" s="36">
        <v>482436430</v>
      </c>
      <c r="DO27" s="36">
        <v>1972863197</v>
      </c>
      <c r="DP27" s="36">
        <v>9484210.7200000007</v>
      </c>
      <c r="DQ27" s="36">
        <v>109735425</v>
      </c>
      <c r="DR27" s="36">
        <v>6683610273.9300003</v>
      </c>
      <c r="DS27" s="36">
        <v>24455474156.360001</v>
      </c>
      <c r="DT27" s="36">
        <v>625623260.50999999</v>
      </c>
      <c r="DU27" s="36">
        <v>3856885.25</v>
      </c>
      <c r="DV27" s="36">
        <v>4545370377.0799999</v>
      </c>
      <c r="DW27" s="36">
        <v>603437991</v>
      </c>
      <c r="DX27" s="36">
        <v>4822319738.6800003</v>
      </c>
      <c r="DY27" s="36">
        <v>3744183647.5300002</v>
      </c>
      <c r="DZ27" s="36">
        <v>452041756.18000001</v>
      </c>
      <c r="EA27" s="36">
        <v>955932528</v>
      </c>
      <c r="EB27" s="36">
        <v>2233960355.27</v>
      </c>
      <c r="EC27" s="36">
        <v>553757150</v>
      </c>
      <c r="ED27" s="36">
        <v>0</v>
      </c>
      <c r="EE27" s="36">
        <v>351420172.33999997</v>
      </c>
      <c r="EF27" s="36">
        <v>30115652382.880001</v>
      </c>
      <c r="EG27" s="36">
        <v>628767801</v>
      </c>
      <c r="EH27" s="36">
        <v>928335011.16999996</v>
      </c>
      <c r="EI27" s="36">
        <v>190036839</v>
      </c>
      <c r="EJ27" s="36">
        <v>758345906.34000003</v>
      </c>
      <c r="EK27" s="36">
        <v>4288288583.98</v>
      </c>
      <c r="EL27" s="36">
        <v>2817975394.52</v>
      </c>
      <c r="EM27" s="36">
        <v>2499002</v>
      </c>
      <c r="EN27" s="36">
        <v>137247029</v>
      </c>
      <c r="EO27" s="36">
        <v>2808965549</v>
      </c>
      <c r="EP27" s="36">
        <v>3020770971.1700001</v>
      </c>
      <c r="EQ27" s="36">
        <v>3547139271.0599999</v>
      </c>
      <c r="ER27" s="36">
        <v>2048735.46</v>
      </c>
      <c r="ES27" s="36">
        <v>0</v>
      </c>
      <c r="ET27" s="36">
        <v>1061972620.17</v>
      </c>
      <c r="EU27" s="36">
        <v>1123908132.2</v>
      </c>
      <c r="EV27" s="36">
        <v>15204137225.75</v>
      </c>
      <c r="EW27" s="36">
        <v>1023880641.47</v>
      </c>
      <c r="EX27" s="36">
        <v>311713821</v>
      </c>
      <c r="EY27" s="36">
        <v>1055540</v>
      </c>
      <c r="EZ27" s="36">
        <v>2497301254.4899998</v>
      </c>
      <c r="FA27" s="36">
        <v>3906640386</v>
      </c>
      <c r="FB27" s="36">
        <v>0</v>
      </c>
      <c r="FC27" s="36">
        <v>26867740.280000001</v>
      </c>
      <c r="FD27" s="36">
        <v>11030370.859999999</v>
      </c>
      <c r="FE27" s="36">
        <v>1035787006.3</v>
      </c>
      <c r="FF27" s="36">
        <v>945558222.24000001</v>
      </c>
      <c r="FG27" s="36">
        <v>101149552</v>
      </c>
      <c r="FH27" s="36">
        <v>12266187993.58</v>
      </c>
      <c r="FI27" s="36">
        <v>1984431543</v>
      </c>
      <c r="FJ27" s="36">
        <v>1088717029</v>
      </c>
      <c r="FK27" s="36">
        <v>718211.52</v>
      </c>
      <c r="FL27" s="36">
        <v>0</v>
      </c>
      <c r="FM27" s="36">
        <v>4392663899</v>
      </c>
      <c r="FN27" s="36">
        <v>700682399</v>
      </c>
      <c r="FO27" s="36">
        <v>0</v>
      </c>
      <c r="FP27" s="36">
        <v>72397689.629999995</v>
      </c>
      <c r="FQ27" s="36">
        <v>306979680.32999998</v>
      </c>
      <c r="FR27" s="36">
        <v>14702675.880000001</v>
      </c>
      <c r="FS27" s="36">
        <v>1418604785</v>
      </c>
      <c r="FT27" s="36">
        <v>437228580.94999999</v>
      </c>
      <c r="FU27" s="36">
        <v>7069149516.54</v>
      </c>
    </row>
    <row r="28" spans="1:177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5738874.2400000002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0</v>
      </c>
      <c r="DW28" s="36">
        <v>9059634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0</v>
      </c>
      <c r="FB28" s="36">
        <v>14710985476.32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  <c r="FU28" s="36">
        <v>0</v>
      </c>
    </row>
    <row r="29" spans="1:177">
      <c r="A29" s="1">
        <v>112007</v>
      </c>
      <c r="B29" t="s">
        <v>20</v>
      </c>
      <c r="D29" s="36">
        <v>7633058068.96</v>
      </c>
      <c r="E29" s="36">
        <v>612992271</v>
      </c>
      <c r="F29" s="36">
        <v>0</v>
      </c>
      <c r="G29" s="36">
        <v>12620112057</v>
      </c>
      <c r="H29" s="36">
        <v>0</v>
      </c>
      <c r="I29" s="36">
        <v>0</v>
      </c>
      <c r="J29" s="36">
        <v>2238463349.0100002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4205538650.02</v>
      </c>
      <c r="Q29" s="36">
        <v>1005705814</v>
      </c>
      <c r="R29" s="36">
        <v>0</v>
      </c>
      <c r="S29" s="36">
        <v>8392996316.8699999</v>
      </c>
      <c r="T29" s="36">
        <v>3773062711.8699999</v>
      </c>
      <c r="U29" s="36">
        <v>0</v>
      </c>
      <c r="V29" s="36">
        <v>0</v>
      </c>
      <c r="W29" s="36">
        <v>0</v>
      </c>
      <c r="X29" s="36">
        <v>305883461.36000001</v>
      </c>
      <c r="Y29" s="36">
        <v>8533891840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782305647.33000004</v>
      </c>
      <c r="AF29" s="36">
        <v>0</v>
      </c>
      <c r="AG29" s="36">
        <v>7537436628.8000002</v>
      </c>
      <c r="AH29" s="36">
        <v>0</v>
      </c>
      <c r="AI29" s="36">
        <v>1756894985.9100001</v>
      </c>
      <c r="AJ29" s="36">
        <v>0</v>
      </c>
      <c r="AK29" s="36">
        <v>0</v>
      </c>
      <c r="AL29" s="36">
        <v>1212332788</v>
      </c>
      <c r="AM29" s="36">
        <v>1126278940.23</v>
      </c>
      <c r="AN29" s="36">
        <v>0</v>
      </c>
      <c r="AO29" s="36">
        <v>42640520242</v>
      </c>
      <c r="AP29" s="36">
        <v>873813305</v>
      </c>
      <c r="AQ29" s="36">
        <v>17514238781.669998</v>
      </c>
      <c r="AR29" s="36">
        <v>2896377550.5799999</v>
      </c>
      <c r="AS29" s="36">
        <v>440482617</v>
      </c>
      <c r="AT29" s="36">
        <v>6108825141.8100004</v>
      </c>
      <c r="AU29" s="36">
        <v>0</v>
      </c>
      <c r="AV29" s="36">
        <v>61614251</v>
      </c>
      <c r="AW29" s="36">
        <v>0</v>
      </c>
      <c r="AX29" s="36">
        <v>150908943</v>
      </c>
      <c r="AY29" s="36">
        <v>2209429647</v>
      </c>
      <c r="AZ29" s="36">
        <v>15191831289.23</v>
      </c>
      <c r="BA29" s="36">
        <v>4211702382.4400001</v>
      </c>
      <c r="BB29" s="36">
        <v>0</v>
      </c>
      <c r="BC29" s="36">
        <v>0</v>
      </c>
      <c r="BD29" s="36">
        <v>148369862</v>
      </c>
      <c r="BE29" s="36">
        <v>0</v>
      </c>
      <c r="BF29" s="36">
        <v>0</v>
      </c>
      <c r="BG29" s="36">
        <v>0</v>
      </c>
      <c r="BH29" s="36">
        <v>189649959</v>
      </c>
      <c r="BI29" s="36">
        <v>0</v>
      </c>
      <c r="BJ29" s="36">
        <v>0</v>
      </c>
      <c r="BK29" s="36">
        <v>0</v>
      </c>
      <c r="BL29" s="36">
        <v>1127872665</v>
      </c>
      <c r="BM29" s="36">
        <v>691190052</v>
      </c>
      <c r="BN29" s="36">
        <v>3908576067.5</v>
      </c>
      <c r="BO29" s="36">
        <v>3092302676.6399999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1863623808</v>
      </c>
      <c r="BY29" s="36">
        <v>1488959287</v>
      </c>
      <c r="BZ29" s="36">
        <v>0</v>
      </c>
      <c r="CA29" s="36">
        <v>0</v>
      </c>
      <c r="CB29" s="36">
        <v>0</v>
      </c>
      <c r="CC29" s="36">
        <v>2443887730</v>
      </c>
      <c r="CD29" s="36">
        <v>0</v>
      </c>
      <c r="CE29" s="36">
        <v>400610327</v>
      </c>
      <c r="CF29" s="36">
        <v>3764619766</v>
      </c>
      <c r="CG29" s="36">
        <v>1267525953.2</v>
      </c>
      <c r="CH29" s="36">
        <v>352899710</v>
      </c>
      <c r="CI29" s="36">
        <v>0</v>
      </c>
      <c r="CJ29" s="36">
        <v>733608256</v>
      </c>
      <c r="CK29" s="36">
        <v>0</v>
      </c>
      <c r="CL29" s="36">
        <v>1328399999</v>
      </c>
      <c r="CM29" s="36">
        <v>312130554</v>
      </c>
      <c r="CN29" s="36">
        <v>379595391</v>
      </c>
      <c r="CO29" s="36">
        <v>0</v>
      </c>
      <c r="CP29" s="36">
        <v>340719493</v>
      </c>
      <c r="CQ29" s="36">
        <v>1844603002</v>
      </c>
      <c r="CR29" s="36">
        <v>0</v>
      </c>
      <c r="CS29" s="36">
        <v>2878764491</v>
      </c>
      <c r="CT29" s="36">
        <v>109690406</v>
      </c>
      <c r="CU29" s="36">
        <v>1787981364.74</v>
      </c>
      <c r="CV29" s="36">
        <v>0</v>
      </c>
      <c r="CW29" s="36">
        <v>0</v>
      </c>
      <c r="CX29" s="36">
        <v>0</v>
      </c>
      <c r="CY29" s="36">
        <v>0</v>
      </c>
      <c r="CZ29" s="36">
        <v>3370106372.6500001</v>
      </c>
      <c r="DA29" s="36">
        <v>9239408608.5200005</v>
      </c>
      <c r="DB29" s="36">
        <v>865867568</v>
      </c>
      <c r="DC29" s="36">
        <v>0</v>
      </c>
      <c r="DD29" s="36">
        <v>0</v>
      </c>
      <c r="DE29" s="36">
        <v>311131197</v>
      </c>
      <c r="DF29" s="36">
        <v>3706817137.3200002</v>
      </c>
      <c r="DG29" s="36">
        <v>54226625</v>
      </c>
      <c r="DH29" s="36">
        <v>3184144918</v>
      </c>
      <c r="DI29" s="36">
        <v>176222990.75</v>
      </c>
      <c r="DJ29" s="36">
        <v>309638012</v>
      </c>
      <c r="DK29" s="36">
        <v>231581341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6">
        <v>760504257</v>
      </c>
      <c r="DR29" s="36">
        <v>0</v>
      </c>
      <c r="DS29" s="36">
        <v>7455920861.0200005</v>
      </c>
      <c r="DT29" s="36">
        <v>0</v>
      </c>
      <c r="DU29" s="36">
        <v>0</v>
      </c>
      <c r="DV29" s="36">
        <v>0</v>
      </c>
      <c r="DW29" s="36">
        <v>673775899</v>
      </c>
      <c r="DX29" s="36">
        <v>0</v>
      </c>
      <c r="DY29" s="36">
        <v>3513618216</v>
      </c>
      <c r="DZ29" s="36">
        <v>281736064</v>
      </c>
      <c r="EA29" s="36">
        <v>180873794</v>
      </c>
      <c r="EB29" s="36">
        <v>1155009532</v>
      </c>
      <c r="EC29" s="36">
        <v>671832551</v>
      </c>
      <c r="ED29" s="36">
        <v>43384498270</v>
      </c>
      <c r="EE29" s="36">
        <v>3219945523</v>
      </c>
      <c r="EF29" s="36">
        <v>18199408042</v>
      </c>
      <c r="EG29" s="36">
        <v>634502554</v>
      </c>
      <c r="EH29" s="36">
        <v>0</v>
      </c>
      <c r="EI29" s="36">
        <v>0</v>
      </c>
      <c r="EJ29" s="36">
        <v>110447877</v>
      </c>
      <c r="EK29" s="36">
        <v>0</v>
      </c>
      <c r="EL29" s="36">
        <v>0</v>
      </c>
      <c r="EM29" s="36">
        <v>0</v>
      </c>
      <c r="EN29" s="36">
        <v>704249007</v>
      </c>
      <c r="EO29" s="36">
        <v>0</v>
      </c>
      <c r="EP29" s="36">
        <v>4463480285.6499996</v>
      </c>
      <c r="EQ29" s="36">
        <v>0</v>
      </c>
      <c r="ER29" s="36">
        <v>3513513115.3800001</v>
      </c>
      <c r="ES29" s="36">
        <v>381403197</v>
      </c>
      <c r="ET29" s="36">
        <v>0</v>
      </c>
      <c r="EU29" s="36">
        <v>0</v>
      </c>
      <c r="EV29" s="36">
        <v>0</v>
      </c>
      <c r="EW29" s="36">
        <v>6693247051.6300001</v>
      </c>
      <c r="EX29" s="36">
        <v>0</v>
      </c>
      <c r="EY29" s="36">
        <v>1289795049</v>
      </c>
      <c r="EZ29" s="36">
        <v>0</v>
      </c>
      <c r="FA29" s="36">
        <v>1608783380</v>
      </c>
      <c r="FB29" s="36">
        <v>0</v>
      </c>
      <c r="FC29" s="36">
        <v>61512501.200000003</v>
      </c>
      <c r="FD29" s="36">
        <v>877031962</v>
      </c>
      <c r="FE29" s="36">
        <v>0</v>
      </c>
      <c r="FF29" s="36">
        <v>145239045495.35001</v>
      </c>
      <c r="FG29" s="36">
        <v>0</v>
      </c>
      <c r="FH29" s="36">
        <v>0</v>
      </c>
      <c r="FI29" s="36">
        <v>0</v>
      </c>
      <c r="FJ29" s="36">
        <v>3979764321</v>
      </c>
      <c r="FK29" s="36">
        <v>0</v>
      </c>
      <c r="FL29" s="36">
        <v>0</v>
      </c>
      <c r="FM29" s="36">
        <v>18999083611</v>
      </c>
      <c r="FN29" s="36">
        <v>19084662288</v>
      </c>
      <c r="FO29" s="36">
        <v>0</v>
      </c>
      <c r="FP29" s="36">
        <v>490342737</v>
      </c>
      <c r="FQ29" s="36">
        <v>0</v>
      </c>
      <c r="FR29" s="36">
        <v>8439759910.2700005</v>
      </c>
      <c r="FS29" s="36">
        <v>700000000</v>
      </c>
      <c r="FT29" s="36">
        <v>1940376311.6400001</v>
      </c>
      <c r="FU29" s="36">
        <v>2974404370</v>
      </c>
    </row>
    <row r="30" spans="1:177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13000000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  <c r="FU30" s="36">
        <v>0</v>
      </c>
    </row>
    <row r="31" spans="1:177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0</v>
      </c>
      <c r="BM31" s="36">
        <v>38175.15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5771723.6799999997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  <c r="FU31" s="36">
        <v>0</v>
      </c>
    </row>
    <row r="32" spans="1:177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236021.73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0</v>
      </c>
      <c r="EU32" s="36">
        <v>216535939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  <c r="FU32" s="36">
        <v>0</v>
      </c>
    </row>
    <row r="33" spans="1:177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  <c r="FU33" s="36">
        <v>0</v>
      </c>
    </row>
    <row r="34" spans="1:177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  <c r="FU34" s="36">
        <v>0</v>
      </c>
    </row>
    <row r="35" spans="1:177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  <c r="FU35" s="36">
        <v>0</v>
      </c>
    </row>
    <row r="36" spans="1:177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  <c r="FU36" s="36">
        <v>0</v>
      </c>
    </row>
    <row r="37" spans="1:177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115335607.27</v>
      </c>
      <c r="M37" s="36">
        <v>0</v>
      </c>
      <c r="N37" s="36">
        <v>0</v>
      </c>
      <c r="O37" s="36">
        <v>0</v>
      </c>
      <c r="P37" s="36">
        <v>0</v>
      </c>
      <c r="Q37" s="36">
        <v>5045616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573262949.78999996</v>
      </c>
      <c r="AE37" s="36">
        <v>0</v>
      </c>
      <c r="AF37" s="36">
        <v>21420000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55678758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0</v>
      </c>
      <c r="CK37" s="36">
        <v>20665387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0</v>
      </c>
      <c r="DY37" s="36">
        <v>2000093.63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  <c r="FU37" s="36">
        <v>0</v>
      </c>
    </row>
    <row r="38" spans="1:177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100000000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  <c r="FU38" s="36">
        <v>0</v>
      </c>
    </row>
    <row r="39" spans="1:177">
      <c r="A39" s="1">
        <v>120000</v>
      </c>
      <c r="B39" t="s">
        <v>30</v>
      </c>
      <c r="D39" s="36">
        <v>7035501310</v>
      </c>
      <c r="E39" s="36">
        <v>208534822.47</v>
      </c>
      <c r="F39" s="36">
        <v>12484848752.85</v>
      </c>
      <c r="G39" s="36">
        <v>10436402799.49</v>
      </c>
      <c r="H39" s="36">
        <v>23205593880.439999</v>
      </c>
      <c r="I39" s="36">
        <v>2545594949.2800002</v>
      </c>
      <c r="J39" s="36">
        <v>420678478.33999997</v>
      </c>
      <c r="K39" s="36">
        <v>3504425256.25</v>
      </c>
      <c r="L39" s="36">
        <v>86262160184.5</v>
      </c>
      <c r="M39" s="36">
        <v>64187156</v>
      </c>
      <c r="N39" s="36">
        <v>11185969954.26</v>
      </c>
      <c r="O39" s="36">
        <v>11386670076.59</v>
      </c>
      <c r="P39" s="36">
        <v>1276689612.8099999</v>
      </c>
      <c r="Q39" s="36">
        <v>263802639.22</v>
      </c>
      <c r="R39" s="36">
        <v>11602597147.370001</v>
      </c>
      <c r="S39" s="36">
        <v>4553899628</v>
      </c>
      <c r="T39" s="36">
        <v>3357484530.3299999</v>
      </c>
      <c r="U39" s="36">
        <v>237271297081.12</v>
      </c>
      <c r="V39" s="36">
        <v>44659857455.540001</v>
      </c>
      <c r="W39" s="36">
        <v>2507395821.48</v>
      </c>
      <c r="X39" s="36">
        <v>314545553.64999998</v>
      </c>
      <c r="Y39" s="36">
        <v>2262183382.3600001</v>
      </c>
      <c r="Z39" s="36">
        <v>3665723232</v>
      </c>
      <c r="AA39" s="36">
        <v>26746871870.5</v>
      </c>
      <c r="AB39" s="36">
        <v>658481648.73000002</v>
      </c>
      <c r="AC39" s="36">
        <v>1239167189.0799999</v>
      </c>
      <c r="AD39" s="36">
        <v>8323411746.3599997</v>
      </c>
      <c r="AE39" s="36">
        <v>2837554634</v>
      </c>
      <c r="AF39" s="36">
        <v>7567767400.9099998</v>
      </c>
      <c r="AG39" s="36">
        <v>759034679.48000002</v>
      </c>
      <c r="AH39" s="36">
        <v>5916196852.9799995</v>
      </c>
      <c r="AI39" s="36">
        <v>1286727071.8499999</v>
      </c>
      <c r="AJ39" s="36">
        <v>4414559615.4700003</v>
      </c>
      <c r="AK39" s="36">
        <v>4807963524.9200001</v>
      </c>
      <c r="AL39" s="36">
        <v>1242154172.6500001</v>
      </c>
      <c r="AM39" s="36">
        <v>1417167526.3299999</v>
      </c>
      <c r="AN39" s="36">
        <v>251364407.34</v>
      </c>
      <c r="AO39" s="36">
        <v>150000000</v>
      </c>
      <c r="AP39" s="36">
        <v>60854734</v>
      </c>
      <c r="AQ39" s="36">
        <v>543053840</v>
      </c>
      <c r="AR39" s="36">
        <v>4150014970</v>
      </c>
      <c r="AS39" s="36">
        <v>635949086</v>
      </c>
      <c r="AT39" s="36">
        <v>237893449.12</v>
      </c>
      <c r="AU39" s="36">
        <v>1292949950.54</v>
      </c>
      <c r="AV39" s="36">
        <v>56289104</v>
      </c>
      <c r="AW39" s="36">
        <v>15593709266.709999</v>
      </c>
      <c r="AX39" s="36">
        <v>11864353.08</v>
      </c>
      <c r="AY39" s="36">
        <v>2566877370.3499999</v>
      </c>
      <c r="AZ39" s="36">
        <v>1092683903.6900001</v>
      </c>
      <c r="BA39" s="36">
        <v>5716710099.0900002</v>
      </c>
      <c r="BB39" s="36">
        <v>3130947440.1799998</v>
      </c>
      <c r="BC39" s="36">
        <v>197228635</v>
      </c>
      <c r="BD39" s="36">
        <v>28736681.420000002</v>
      </c>
      <c r="BE39" s="36">
        <v>1727943475.47</v>
      </c>
      <c r="BF39" s="36">
        <v>1145374978.5799999</v>
      </c>
      <c r="BG39" s="36">
        <v>12552417738</v>
      </c>
      <c r="BH39" s="36">
        <v>93797512.510000005</v>
      </c>
      <c r="BI39" s="36">
        <v>2945914621.3299999</v>
      </c>
      <c r="BJ39" s="36">
        <v>9702656046.5599995</v>
      </c>
      <c r="BK39" s="36">
        <v>2986119520</v>
      </c>
      <c r="BL39" s="36">
        <v>649264110.79999995</v>
      </c>
      <c r="BM39" s="36">
        <v>304958083</v>
      </c>
      <c r="BN39" s="36">
        <v>16456479209.77</v>
      </c>
      <c r="BO39" s="36">
        <v>1279969504.96</v>
      </c>
      <c r="BP39" s="36">
        <v>9185145753.3899994</v>
      </c>
      <c r="BQ39" s="36">
        <v>12628321915.450001</v>
      </c>
      <c r="BR39" s="36">
        <v>58143393.619999997</v>
      </c>
      <c r="BS39" s="36">
        <v>26012198335.619999</v>
      </c>
      <c r="BT39" s="36">
        <v>23360512578</v>
      </c>
      <c r="BU39" s="36">
        <v>1458868870.8199999</v>
      </c>
      <c r="BV39" s="36">
        <v>4017862756.3400002</v>
      </c>
      <c r="BW39" s="36">
        <v>2295690083</v>
      </c>
      <c r="BX39" s="36">
        <v>622068315.52999997</v>
      </c>
      <c r="BY39" s="36">
        <v>123692963</v>
      </c>
      <c r="BZ39" s="36">
        <v>4665111377</v>
      </c>
      <c r="CA39" s="36">
        <v>5976388654.9200001</v>
      </c>
      <c r="CB39" s="36">
        <v>401056134</v>
      </c>
      <c r="CC39" s="36">
        <v>208621421</v>
      </c>
      <c r="CD39" s="36">
        <v>125307018.34</v>
      </c>
      <c r="CE39" s="36">
        <v>626964838.42999995</v>
      </c>
      <c r="CF39" s="36">
        <v>332749725</v>
      </c>
      <c r="CG39" s="36">
        <v>2082300879.22</v>
      </c>
      <c r="CH39" s="36">
        <v>3026380851.1100001</v>
      </c>
      <c r="CI39" s="36">
        <v>5430065249</v>
      </c>
      <c r="CJ39" s="36">
        <v>10004157724</v>
      </c>
      <c r="CK39" s="36">
        <v>4117246158</v>
      </c>
      <c r="CL39" s="36">
        <v>278842401.56</v>
      </c>
      <c r="CM39" s="36">
        <v>1624069575.04</v>
      </c>
      <c r="CN39" s="36">
        <v>199462222.75</v>
      </c>
      <c r="CO39" s="36">
        <v>806043332.23000002</v>
      </c>
      <c r="CP39" s="36">
        <v>870221959</v>
      </c>
      <c r="CQ39" s="36">
        <v>1071035951</v>
      </c>
      <c r="CR39" s="36">
        <v>2423454466.4000001</v>
      </c>
      <c r="CS39" s="36">
        <v>4552272235.1499996</v>
      </c>
      <c r="CT39" s="36">
        <v>628546821.82000005</v>
      </c>
      <c r="CU39" s="36">
        <v>3114586495.9899998</v>
      </c>
      <c r="CV39" s="36">
        <v>224248053.21000001</v>
      </c>
      <c r="CW39" s="36">
        <v>440223782.52999997</v>
      </c>
      <c r="CX39" s="36">
        <v>121894964</v>
      </c>
      <c r="CY39" s="36">
        <v>28948341</v>
      </c>
      <c r="CZ39" s="36">
        <v>11489680894.379999</v>
      </c>
      <c r="DA39" s="36">
        <v>133571655.98</v>
      </c>
      <c r="DB39" s="36">
        <v>76923088</v>
      </c>
      <c r="DC39" s="36">
        <v>916555860.39999998</v>
      </c>
      <c r="DD39" s="36">
        <v>29856310145.779999</v>
      </c>
      <c r="DE39" s="36">
        <v>34657116</v>
      </c>
      <c r="DF39" s="36">
        <v>251445541.40000001</v>
      </c>
      <c r="DG39" s="36">
        <v>39828767</v>
      </c>
      <c r="DH39" s="36">
        <v>709182783</v>
      </c>
      <c r="DI39" s="36">
        <v>1991454.13</v>
      </c>
      <c r="DJ39" s="36">
        <v>239093824</v>
      </c>
      <c r="DK39" s="36">
        <v>792119133.66999996</v>
      </c>
      <c r="DL39" s="36">
        <v>117971289.36</v>
      </c>
      <c r="DM39" s="36">
        <v>4797471300.6199999</v>
      </c>
      <c r="DN39" s="36">
        <v>110332981</v>
      </c>
      <c r="DO39" s="36">
        <v>137338034</v>
      </c>
      <c r="DP39" s="36">
        <v>9195092447.5699997</v>
      </c>
      <c r="DQ39" s="36">
        <v>3597170542.5300002</v>
      </c>
      <c r="DR39" s="36">
        <v>22484262629.23</v>
      </c>
      <c r="DS39" s="36">
        <v>9935292711.5400009</v>
      </c>
      <c r="DT39" s="36">
        <v>1380952351.8099999</v>
      </c>
      <c r="DU39" s="36">
        <v>2005089885.24</v>
      </c>
      <c r="DV39" s="36">
        <v>636749143.80999994</v>
      </c>
      <c r="DW39" s="36">
        <v>3513459046</v>
      </c>
      <c r="DX39" s="36">
        <v>5806629141.9099998</v>
      </c>
      <c r="DY39" s="36">
        <v>880150705</v>
      </c>
      <c r="DZ39" s="36">
        <v>117364519.15000001</v>
      </c>
      <c r="EA39" s="36">
        <v>118036585</v>
      </c>
      <c r="EB39" s="36">
        <v>279530180.67000002</v>
      </c>
      <c r="EC39" s="36">
        <v>79011325</v>
      </c>
      <c r="ED39" s="36">
        <v>3567191698.1399999</v>
      </c>
      <c r="EE39" s="36">
        <v>172901856</v>
      </c>
      <c r="EF39" s="36">
        <v>5467061517.29</v>
      </c>
      <c r="EG39" s="36">
        <v>92516185</v>
      </c>
      <c r="EH39" s="36">
        <v>107386284.45999999</v>
      </c>
      <c r="EI39" s="36">
        <v>434546003.51999998</v>
      </c>
      <c r="EJ39" s="36">
        <v>102276732.94</v>
      </c>
      <c r="EK39" s="36">
        <v>4674134171.2299995</v>
      </c>
      <c r="EL39" s="36">
        <v>902129434</v>
      </c>
      <c r="EM39" s="36">
        <v>4148167836.48</v>
      </c>
      <c r="EN39" s="36">
        <v>54122560</v>
      </c>
      <c r="EO39" s="36">
        <v>93853804</v>
      </c>
      <c r="EP39" s="36">
        <v>261701643</v>
      </c>
      <c r="EQ39" s="36">
        <v>9000817957</v>
      </c>
      <c r="ER39" s="36">
        <v>624374960.72000003</v>
      </c>
      <c r="ES39" s="36">
        <v>71044268.709999993</v>
      </c>
      <c r="ET39" s="36">
        <v>1635568652.5999999</v>
      </c>
      <c r="EU39" s="36">
        <v>220216491.41</v>
      </c>
      <c r="EV39" s="36">
        <v>4539194837.8400002</v>
      </c>
      <c r="EW39" s="36">
        <v>1913241433.75</v>
      </c>
      <c r="EX39" s="36">
        <v>2100677360.3599999</v>
      </c>
      <c r="EY39" s="36">
        <v>212262478</v>
      </c>
      <c r="EZ39" s="36">
        <v>1292622663.3599999</v>
      </c>
      <c r="FA39" s="36">
        <v>197819003</v>
      </c>
      <c r="FB39" s="36">
        <v>5275113889.8800001</v>
      </c>
      <c r="FC39" s="36">
        <v>87133366</v>
      </c>
      <c r="FD39" s="36">
        <v>4553143139.96</v>
      </c>
      <c r="FE39" s="36">
        <v>711401352.55999994</v>
      </c>
      <c r="FF39" s="36">
        <v>65256064808.459999</v>
      </c>
      <c r="FG39" s="36">
        <v>622728806</v>
      </c>
      <c r="FH39" s="36">
        <v>36906777172.120003</v>
      </c>
      <c r="FI39" s="36">
        <v>35885650390</v>
      </c>
      <c r="FJ39" s="36">
        <v>28232435</v>
      </c>
      <c r="FK39" s="36">
        <v>745884668.17999995</v>
      </c>
      <c r="FL39" s="36">
        <v>4701059114.5500002</v>
      </c>
      <c r="FM39" s="36">
        <v>209871136</v>
      </c>
      <c r="FN39" s="36">
        <v>1128336419</v>
      </c>
      <c r="FO39" s="36">
        <v>22453912369.619999</v>
      </c>
      <c r="FP39" s="36">
        <v>206688694.03</v>
      </c>
      <c r="FQ39" s="36">
        <v>218579313</v>
      </c>
      <c r="FR39" s="36">
        <v>2531113976.6900001</v>
      </c>
      <c r="FS39" s="36">
        <v>105034215</v>
      </c>
      <c r="FT39" s="36">
        <v>37690925</v>
      </c>
      <c r="FU39" s="36">
        <v>2360680331.2399998</v>
      </c>
    </row>
    <row r="40" spans="1:177">
      <c r="A40" s="1">
        <v>120300</v>
      </c>
      <c r="B40" t="s">
        <v>31</v>
      </c>
      <c r="D40" s="36">
        <v>0</v>
      </c>
      <c r="E40" s="36">
        <v>0</v>
      </c>
      <c r="F40" s="36">
        <v>8307412865.3999996</v>
      </c>
      <c r="G40" s="36">
        <v>916563422</v>
      </c>
      <c r="H40" s="36">
        <v>5096990537.5</v>
      </c>
      <c r="I40" s="36">
        <v>595949037.85000002</v>
      </c>
      <c r="J40" s="36">
        <v>0</v>
      </c>
      <c r="K40" s="36">
        <v>2501693897.25</v>
      </c>
      <c r="L40" s="36">
        <v>3530327503.0500002</v>
      </c>
      <c r="M40" s="36">
        <v>63259354</v>
      </c>
      <c r="N40" s="36">
        <v>5738756503.1800003</v>
      </c>
      <c r="O40" s="36">
        <v>8095353194.1300001</v>
      </c>
      <c r="P40" s="36">
        <v>0</v>
      </c>
      <c r="Q40" s="36">
        <v>0</v>
      </c>
      <c r="R40" s="36">
        <v>1123188341.3599999</v>
      </c>
      <c r="S40" s="36">
        <v>0</v>
      </c>
      <c r="T40" s="36">
        <v>2470236748.3899999</v>
      </c>
      <c r="U40" s="36">
        <v>78419183604.589996</v>
      </c>
      <c r="V40" s="36">
        <v>17979559871.639999</v>
      </c>
      <c r="W40" s="36">
        <v>2436152265.9699998</v>
      </c>
      <c r="X40" s="36">
        <v>0</v>
      </c>
      <c r="Y40" s="36">
        <v>0</v>
      </c>
      <c r="Z40" s="36">
        <v>1448716109</v>
      </c>
      <c r="AA40" s="36">
        <v>16029115131.360001</v>
      </c>
      <c r="AB40" s="36">
        <v>562915255.39999998</v>
      </c>
      <c r="AC40" s="36">
        <v>61548292.350000001</v>
      </c>
      <c r="AD40" s="36">
        <v>7279453596</v>
      </c>
      <c r="AE40" s="36">
        <v>0</v>
      </c>
      <c r="AF40" s="36">
        <v>755144967.24000001</v>
      </c>
      <c r="AG40" s="36">
        <v>0</v>
      </c>
      <c r="AH40" s="36">
        <v>5318956536.5600004</v>
      </c>
      <c r="AI40" s="36">
        <v>0</v>
      </c>
      <c r="AJ40" s="36">
        <v>4281715631.9899998</v>
      </c>
      <c r="AK40" s="36">
        <v>1468980911</v>
      </c>
      <c r="AL40" s="36">
        <v>0</v>
      </c>
      <c r="AM40" s="36">
        <v>0</v>
      </c>
      <c r="AN40" s="36">
        <v>203202621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838194309.33000004</v>
      </c>
      <c r="AV40" s="36">
        <v>0</v>
      </c>
      <c r="AW40" s="36">
        <v>12738503080.129999</v>
      </c>
      <c r="AX40" s="36">
        <v>0</v>
      </c>
      <c r="AY40" s="36">
        <v>0</v>
      </c>
      <c r="AZ40" s="36">
        <v>0</v>
      </c>
      <c r="BA40" s="36">
        <v>0</v>
      </c>
      <c r="BB40" s="36">
        <v>2755730438.0300002</v>
      </c>
      <c r="BC40" s="36">
        <v>158952179</v>
      </c>
      <c r="BD40" s="36">
        <v>0</v>
      </c>
      <c r="BE40" s="36">
        <v>1500446488</v>
      </c>
      <c r="BF40" s="36">
        <v>1091638117.5799999</v>
      </c>
      <c r="BG40" s="36">
        <v>12184724969</v>
      </c>
      <c r="BH40" s="36">
        <v>0</v>
      </c>
      <c r="BI40" s="36">
        <v>2867355348.3299999</v>
      </c>
      <c r="BJ40" s="36">
        <v>3513200705.5300002</v>
      </c>
      <c r="BK40" s="36">
        <v>394096040</v>
      </c>
      <c r="BL40" s="36">
        <v>0</v>
      </c>
      <c r="BM40" s="36">
        <v>0</v>
      </c>
      <c r="BN40" s="36">
        <v>0</v>
      </c>
      <c r="BO40" s="36">
        <v>0</v>
      </c>
      <c r="BP40" s="36">
        <v>7534803562.0699997</v>
      </c>
      <c r="BQ40" s="36">
        <v>2585539903.4499998</v>
      </c>
      <c r="BR40" s="36">
        <v>0</v>
      </c>
      <c r="BS40" s="36">
        <v>23695989392</v>
      </c>
      <c r="BT40" s="36">
        <v>8778035650</v>
      </c>
      <c r="BU40" s="36">
        <v>1409463201.3299999</v>
      </c>
      <c r="BV40" s="36">
        <v>3744113528.3400002</v>
      </c>
      <c r="BW40" s="36">
        <v>2285367257</v>
      </c>
      <c r="BX40" s="36">
        <v>254346027.47</v>
      </c>
      <c r="BY40" s="36">
        <v>0</v>
      </c>
      <c r="BZ40" s="36">
        <v>1292602884</v>
      </c>
      <c r="CA40" s="36">
        <v>3726683054.5700002</v>
      </c>
      <c r="CB40" s="36">
        <v>374714248</v>
      </c>
      <c r="CC40" s="36">
        <v>0</v>
      </c>
      <c r="CD40" s="36">
        <v>0</v>
      </c>
      <c r="CE40" s="36">
        <v>0</v>
      </c>
      <c r="CF40" s="36">
        <v>0</v>
      </c>
      <c r="CG40" s="36">
        <v>5304330.22</v>
      </c>
      <c r="CH40" s="36">
        <v>0</v>
      </c>
      <c r="CI40" s="36">
        <v>81962443</v>
      </c>
      <c r="CJ40" s="36">
        <v>0</v>
      </c>
      <c r="CK40" s="36">
        <v>3902638380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0</v>
      </c>
      <c r="CR40" s="36">
        <v>2224919823</v>
      </c>
      <c r="CS40" s="36">
        <v>0</v>
      </c>
      <c r="CT40" s="36">
        <v>272330973</v>
      </c>
      <c r="CU40" s="36">
        <v>0</v>
      </c>
      <c r="CV40" s="36">
        <v>102125357.59999999</v>
      </c>
      <c r="CW40" s="36">
        <v>406014614</v>
      </c>
      <c r="CX40" s="36">
        <v>87405962</v>
      </c>
      <c r="CY40" s="36">
        <v>0</v>
      </c>
      <c r="CZ40" s="36">
        <v>0</v>
      </c>
      <c r="DA40" s="36">
        <v>0</v>
      </c>
      <c r="DB40" s="36">
        <v>0</v>
      </c>
      <c r="DC40" s="36">
        <v>826268141</v>
      </c>
      <c r="DD40" s="36">
        <v>17073118453.540001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20434399</v>
      </c>
      <c r="DM40" s="36">
        <v>3308635835</v>
      </c>
      <c r="DN40" s="36">
        <v>0</v>
      </c>
      <c r="DO40" s="36">
        <v>0</v>
      </c>
      <c r="DP40" s="36">
        <v>1817114668.6400001</v>
      </c>
      <c r="DQ40" s="36">
        <v>0</v>
      </c>
      <c r="DR40" s="36">
        <v>6570656859.0200005</v>
      </c>
      <c r="DS40" s="36">
        <v>0</v>
      </c>
      <c r="DT40" s="36">
        <v>1212793299</v>
      </c>
      <c r="DU40" s="36">
        <v>1880268106</v>
      </c>
      <c r="DV40" s="36">
        <v>0</v>
      </c>
      <c r="DW40" s="36">
        <v>298365171</v>
      </c>
      <c r="DX40" s="36">
        <v>5576052854.9300003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0</v>
      </c>
      <c r="EI40" s="36">
        <v>300000000</v>
      </c>
      <c r="EJ40" s="36">
        <v>0</v>
      </c>
      <c r="EK40" s="36">
        <v>4381398564.79</v>
      </c>
      <c r="EL40" s="36">
        <v>700000000</v>
      </c>
      <c r="EM40" s="36">
        <v>3559153539.7600002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0</v>
      </c>
      <c r="ET40" s="36">
        <v>1550813739.29</v>
      </c>
      <c r="EU40" s="36">
        <v>106427901.06</v>
      </c>
      <c r="EV40" s="36">
        <v>3517538248.0700002</v>
      </c>
      <c r="EW40" s="36">
        <v>0</v>
      </c>
      <c r="EX40" s="36">
        <v>1945636154.8299999</v>
      </c>
      <c r="EY40" s="36">
        <v>0</v>
      </c>
      <c r="EZ40" s="36">
        <v>1033856619.91</v>
      </c>
      <c r="FA40" s="36">
        <v>0</v>
      </c>
      <c r="FB40" s="36">
        <v>4570342852.3299999</v>
      </c>
      <c r="FC40" s="36">
        <v>0</v>
      </c>
      <c r="FD40" s="36">
        <v>0</v>
      </c>
      <c r="FE40" s="36">
        <v>513321051.56</v>
      </c>
      <c r="FF40" s="36">
        <v>0</v>
      </c>
      <c r="FG40" s="36">
        <v>577269757</v>
      </c>
      <c r="FH40" s="36">
        <v>35305606136.279999</v>
      </c>
      <c r="FI40" s="36">
        <v>27776069642</v>
      </c>
      <c r="FJ40" s="36">
        <v>0</v>
      </c>
      <c r="FK40" s="36">
        <v>738299305.17999995</v>
      </c>
      <c r="FL40" s="36">
        <v>4700059114.5500002</v>
      </c>
      <c r="FM40" s="36">
        <v>0</v>
      </c>
      <c r="FN40" s="36">
        <v>1122774</v>
      </c>
      <c r="FO40" s="36">
        <v>7956779062.5299997</v>
      </c>
      <c r="FP40" s="36">
        <v>0</v>
      </c>
      <c r="FQ40" s="36">
        <v>195774689</v>
      </c>
      <c r="FR40" s="36">
        <v>0</v>
      </c>
      <c r="FS40" s="36">
        <v>0</v>
      </c>
      <c r="FT40" s="36">
        <v>0</v>
      </c>
      <c r="FU40" s="36">
        <v>0</v>
      </c>
    </row>
    <row r="41" spans="1:177">
      <c r="A41" s="1">
        <v>120305</v>
      </c>
      <c r="B41" t="s">
        <v>32</v>
      </c>
      <c r="D41" s="36">
        <v>0</v>
      </c>
      <c r="E41" s="36">
        <v>0</v>
      </c>
      <c r="F41" s="36">
        <v>8307412865.3999996</v>
      </c>
      <c r="G41" s="36">
        <v>916563422</v>
      </c>
      <c r="H41" s="36">
        <v>5096990537.5</v>
      </c>
      <c r="I41" s="36">
        <v>593661442.39999998</v>
      </c>
      <c r="J41" s="36">
        <v>0</v>
      </c>
      <c r="K41" s="36">
        <v>2480101196.5500002</v>
      </c>
      <c r="L41" s="36">
        <v>2824152149</v>
      </c>
      <c r="M41" s="36">
        <v>63259354</v>
      </c>
      <c r="N41" s="36">
        <v>5738756503.1800003</v>
      </c>
      <c r="O41" s="36">
        <v>7300974913</v>
      </c>
      <c r="P41" s="36">
        <v>0</v>
      </c>
      <c r="Q41" s="36">
        <v>0</v>
      </c>
      <c r="R41" s="36">
        <v>1123188341.3599999</v>
      </c>
      <c r="S41" s="36">
        <v>0</v>
      </c>
      <c r="T41" s="36">
        <v>0</v>
      </c>
      <c r="U41" s="36">
        <v>67446332650.529999</v>
      </c>
      <c r="V41" s="36">
        <v>13702934422</v>
      </c>
      <c r="W41" s="36">
        <v>2433101787.9699998</v>
      </c>
      <c r="X41" s="36">
        <v>0</v>
      </c>
      <c r="Y41" s="36">
        <v>0</v>
      </c>
      <c r="Z41" s="36">
        <v>1448716109</v>
      </c>
      <c r="AA41" s="36">
        <v>16029115131.360001</v>
      </c>
      <c r="AB41" s="36">
        <v>562915255.39999998</v>
      </c>
      <c r="AC41" s="36">
        <v>61548292.350000001</v>
      </c>
      <c r="AD41" s="36">
        <v>5773430653</v>
      </c>
      <c r="AE41" s="36">
        <v>0</v>
      </c>
      <c r="AF41" s="36">
        <v>755144967.24000001</v>
      </c>
      <c r="AG41" s="36">
        <v>0</v>
      </c>
      <c r="AH41" s="36">
        <v>5318956536.5600004</v>
      </c>
      <c r="AI41" s="36">
        <v>0</v>
      </c>
      <c r="AJ41" s="36">
        <v>0</v>
      </c>
      <c r="AK41" s="36">
        <v>1468980911</v>
      </c>
      <c r="AL41" s="36">
        <v>0</v>
      </c>
      <c r="AM41" s="36">
        <v>0</v>
      </c>
      <c r="AN41" s="36">
        <v>203202621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838194309.33000004</v>
      </c>
      <c r="AV41" s="36">
        <v>0</v>
      </c>
      <c r="AW41" s="36">
        <v>12738503080.129999</v>
      </c>
      <c r="AX41" s="36">
        <v>0</v>
      </c>
      <c r="AY41" s="36">
        <v>0</v>
      </c>
      <c r="AZ41" s="36">
        <v>0</v>
      </c>
      <c r="BA41" s="36">
        <v>0</v>
      </c>
      <c r="BB41" s="36">
        <v>2755730438.0300002</v>
      </c>
      <c r="BC41" s="36">
        <v>0</v>
      </c>
      <c r="BD41" s="36">
        <v>0</v>
      </c>
      <c r="BE41" s="36">
        <v>0</v>
      </c>
      <c r="BF41" s="36">
        <v>1091638117.5799999</v>
      </c>
      <c r="BG41" s="36">
        <v>10107074050</v>
      </c>
      <c r="BH41" s="36">
        <v>0</v>
      </c>
      <c r="BI41" s="36">
        <v>2866237211.2399998</v>
      </c>
      <c r="BJ41" s="36">
        <v>3513200705.5300002</v>
      </c>
      <c r="BK41" s="36">
        <v>394096040</v>
      </c>
      <c r="BL41" s="36">
        <v>0</v>
      </c>
      <c r="BM41" s="36">
        <v>0</v>
      </c>
      <c r="BN41" s="36">
        <v>0</v>
      </c>
      <c r="BO41" s="36">
        <v>0</v>
      </c>
      <c r="BP41" s="36">
        <v>7534803562.0699997</v>
      </c>
      <c r="BQ41" s="36">
        <v>2582054625.9099998</v>
      </c>
      <c r="BR41" s="36">
        <v>0</v>
      </c>
      <c r="BS41" s="36">
        <v>23695989392</v>
      </c>
      <c r="BT41" s="36">
        <v>8778035650</v>
      </c>
      <c r="BU41" s="36">
        <v>1409463201.3299999</v>
      </c>
      <c r="BV41" s="36">
        <v>3744113528.3400002</v>
      </c>
      <c r="BW41" s="36">
        <v>2285367257</v>
      </c>
      <c r="BX41" s="36">
        <v>0</v>
      </c>
      <c r="BY41" s="36">
        <v>0</v>
      </c>
      <c r="BZ41" s="36">
        <v>1292602884</v>
      </c>
      <c r="CA41" s="36">
        <v>3726683054.5700002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81962443</v>
      </c>
      <c r="CJ41" s="36">
        <v>0</v>
      </c>
      <c r="CK41" s="36">
        <v>3123812700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2224919823</v>
      </c>
      <c r="CS41" s="36">
        <v>0</v>
      </c>
      <c r="CT41" s="36">
        <v>272330973</v>
      </c>
      <c r="CU41" s="36">
        <v>0</v>
      </c>
      <c r="CV41" s="36">
        <v>102125357.59999999</v>
      </c>
      <c r="CW41" s="36">
        <v>406014614</v>
      </c>
      <c r="CX41" s="36">
        <v>87405962</v>
      </c>
      <c r="CY41" s="36">
        <v>0</v>
      </c>
      <c r="CZ41" s="36">
        <v>0</v>
      </c>
      <c r="DA41" s="36">
        <v>0</v>
      </c>
      <c r="DB41" s="36">
        <v>0</v>
      </c>
      <c r="DC41" s="36">
        <v>826268141</v>
      </c>
      <c r="DD41" s="36">
        <v>17073118453.540001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20434399</v>
      </c>
      <c r="DM41" s="36">
        <v>3308635835</v>
      </c>
      <c r="DN41" s="36">
        <v>0</v>
      </c>
      <c r="DO41" s="36">
        <v>0</v>
      </c>
      <c r="DP41" s="36">
        <v>1817114668.6400001</v>
      </c>
      <c r="DQ41" s="36">
        <v>0</v>
      </c>
      <c r="DR41" s="36">
        <v>6570656859.0200005</v>
      </c>
      <c r="DS41" s="36">
        <v>0</v>
      </c>
      <c r="DT41" s="36">
        <v>1212793299</v>
      </c>
      <c r="DU41" s="36">
        <v>1880268106</v>
      </c>
      <c r="DV41" s="36">
        <v>0</v>
      </c>
      <c r="DW41" s="36">
        <v>298365171</v>
      </c>
      <c r="DX41" s="36">
        <v>5576052854.9300003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0</v>
      </c>
      <c r="EM41" s="36">
        <v>3559153539.7600002</v>
      </c>
      <c r="EN41" s="36">
        <v>0</v>
      </c>
      <c r="EO41" s="36">
        <v>0</v>
      </c>
      <c r="EP41" s="36">
        <v>0</v>
      </c>
      <c r="EQ41" s="36">
        <v>0</v>
      </c>
      <c r="ER41" s="36">
        <v>0</v>
      </c>
      <c r="ES41" s="36">
        <v>0</v>
      </c>
      <c r="ET41" s="36">
        <v>1550813739.29</v>
      </c>
      <c r="EU41" s="36">
        <v>0</v>
      </c>
      <c r="EV41" s="36">
        <v>3517538248.0700002</v>
      </c>
      <c r="EW41" s="36">
        <v>0</v>
      </c>
      <c r="EX41" s="36">
        <v>1945636154.8299999</v>
      </c>
      <c r="EY41" s="36">
        <v>0</v>
      </c>
      <c r="EZ41" s="36">
        <v>1033856619.91</v>
      </c>
      <c r="FA41" s="36">
        <v>0</v>
      </c>
      <c r="FB41" s="36">
        <v>4570342852.3299999</v>
      </c>
      <c r="FC41" s="36">
        <v>0</v>
      </c>
      <c r="FD41" s="36">
        <v>0</v>
      </c>
      <c r="FE41" s="36">
        <v>0</v>
      </c>
      <c r="FF41" s="36">
        <v>0</v>
      </c>
      <c r="FG41" s="36">
        <v>0</v>
      </c>
      <c r="FH41" s="36">
        <v>35305606136.279999</v>
      </c>
      <c r="FI41" s="36">
        <v>27776069642</v>
      </c>
      <c r="FJ41" s="36">
        <v>0</v>
      </c>
      <c r="FK41" s="36">
        <v>738299305.17999995</v>
      </c>
      <c r="FL41" s="36">
        <v>4700059114.5500002</v>
      </c>
      <c r="FM41" s="36">
        <v>0</v>
      </c>
      <c r="FN41" s="36">
        <v>0</v>
      </c>
      <c r="FO41" s="36">
        <v>7956779062.5299997</v>
      </c>
      <c r="FP41" s="36">
        <v>0</v>
      </c>
      <c r="FQ41" s="36">
        <v>0</v>
      </c>
      <c r="FR41" s="36">
        <v>0</v>
      </c>
      <c r="FS41" s="36">
        <v>0</v>
      </c>
      <c r="FT41" s="36">
        <v>0</v>
      </c>
      <c r="FU41" s="36">
        <v>0</v>
      </c>
    </row>
    <row r="42" spans="1:177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1006022943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4281715631.9899998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158952179</v>
      </c>
      <c r="BD42" s="36">
        <v>0</v>
      </c>
      <c r="BE42" s="36">
        <v>1500446488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254346027.47</v>
      </c>
      <c r="BY42" s="36">
        <v>0</v>
      </c>
      <c r="BZ42" s="36">
        <v>0</v>
      </c>
      <c r="CA42" s="36">
        <v>0</v>
      </c>
      <c r="CB42" s="36">
        <v>374714248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300000000</v>
      </c>
      <c r="EJ42" s="36">
        <v>0</v>
      </c>
      <c r="EK42" s="36">
        <v>4381398564.79</v>
      </c>
      <c r="EL42" s="36">
        <v>700000000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0</v>
      </c>
      <c r="FE42" s="36">
        <v>513321051.56</v>
      </c>
      <c r="FF42" s="36">
        <v>0</v>
      </c>
      <c r="FG42" s="36">
        <v>577269757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0</v>
      </c>
      <c r="FQ42" s="36">
        <v>195774689</v>
      </c>
      <c r="FR42" s="36">
        <v>0</v>
      </c>
      <c r="FS42" s="36">
        <v>0</v>
      </c>
      <c r="FT42" s="36">
        <v>0</v>
      </c>
      <c r="FU42" s="36">
        <v>0</v>
      </c>
    </row>
    <row r="43" spans="1:177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2287595.4500000002</v>
      </c>
      <c r="J43" s="36">
        <v>0</v>
      </c>
      <c r="K43" s="36">
        <v>21592700.699999999</v>
      </c>
      <c r="L43" s="36">
        <v>706175354.04999995</v>
      </c>
      <c r="M43" s="36">
        <v>0</v>
      </c>
      <c r="N43" s="36">
        <v>0</v>
      </c>
      <c r="O43" s="36">
        <v>794378281.13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10972850954.059999</v>
      </c>
      <c r="V43" s="36">
        <v>4276625449.6399999</v>
      </c>
      <c r="W43" s="36">
        <v>3050478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2077650919</v>
      </c>
      <c r="BH43" s="36">
        <v>0</v>
      </c>
      <c r="BI43" s="36">
        <v>1118137.0900000001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0</v>
      </c>
      <c r="CG43" s="36">
        <v>205166.07999999999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0</v>
      </c>
      <c r="EU43" s="36">
        <v>106427901.06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0</v>
      </c>
      <c r="FN43" s="36">
        <v>1122774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  <c r="FU43" s="36">
        <v>0</v>
      </c>
    </row>
    <row r="44" spans="1:177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2470236748.3899999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500000000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0</v>
      </c>
      <c r="BQ44" s="36">
        <v>3485277.54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0</v>
      </c>
      <c r="CG44" s="36">
        <v>5099164.1399999997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0</v>
      </c>
      <c r="FQ44" s="36">
        <v>0</v>
      </c>
      <c r="FR44" s="36">
        <v>0</v>
      </c>
      <c r="FS44" s="36">
        <v>0</v>
      </c>
      <c r="FT44" s="36">
        <v>0</v>
      </c>
      <c r="FU44" s="36">
        <v>0</v>
      </c>
    </row>
    <row r="45" spans="1:177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778825680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  <c r="FU45" s="36">
        <v>0</v>
      </c>
    </row>
    <row r="46" spans="1:177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  <c r="FU46" s="36">
        <v>0</v>
      </c>
    </row>
    <row r="47" spans="1:177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  <c r="FU47" s="36">
        <v>0</v>
      </c>
    </row>
    <row r="48" spans="1:177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  <c r="FU48" s="36">
        <v>0</v>
      </c>
    </row>
    <row r="49" spans="1:177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  <c r="FU49" s="36">
        <v>0</v>
      </c>
    </row>
    <row r="50" spans="1:177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  <c r="FU50" s="36">
        <v>0</v>
      </c>
    </row>
    <row r="51" spans="1:177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  <c r="FU51" s="36">
        <v>0</v>
      </c>
    </row>
    <row r="52" spans="1:177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  <c r="FU52" s="36">
        <v>0</v>
      </c>
    </row>
    <row r="53" spans="1:177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  <c r="FU53" s="36">
        <v>0</v>
      </c>
    </row>
    <row r="54" spans="1:177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  <c r="FU54" s="36">
        <v>0</v>
      </c>
    </row>
    <row r="55" spans="1:177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  <c r="FU55" s="36">
        <v>0</v>
      </c>
    </row>
    <row r="56" spans="1:177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  <c r="FU56" s="36">
        <v>0</v>
      </c>
    </row>
    <row r="57" spans="1:177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  <c r="FU57" s="36">
        <v>0</v>
      </c>
    </row>
    <row r="58" spans="1:177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  <c r="FU58" s="36">
        <v>0</v>
      </c>
    </row>
    <row r="59" spans="1:177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  <c r="FU59" s="36">
        <v>0</v>
      </c>
    </row>
    <row r="60" spans="1:177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  <c r="FU60" s="36">
        <v>0</v>
      </c>
    </row>
    <row r="61" spans="1:177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  <c r="FU61" s="36">
        <v>0</v>
      </c>
    </row>
    <row r="62" spans="1:177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  <c r="FU62" s="36">
        <v>0</v>
      </c>
    </row>
    <row r="63" spans="1:177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  <c r="FU63" s="36">
        <v>0</v>
      </c>
    </row>
    <row r="64" spans="1:177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  <c r="FU64" s="36">
        <v>0</v>
      </c>
    </row>
    <row r="65" spans="1:177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  <c r="FU65" s="36">
        <v>0</v>
      </c>
    </row>
    <row r="66" spans="1:177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  <c r="FU66" s="36">
        <v>0</v>
      </c>
    </row>
    <row r="67" spans="1:177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  <c r="FU67" s="36">
        <v>0</v>
      </c>
    </row>
    <row r="68" spans="1:177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  <c r="FU68" s="36">
        <v>0</v>
      </c>
    </row>
    <row r="69" spans="1:177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  <c r="FU69" s="36">
        <v>0</v>
      </c>
    </row>
    <row r="70" spans="1:177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  <c r="FU70" s="36">
        <v>0</v>
      </c>
    </row>
    <row r="71" spans="1:177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  <c r="FU71" s="36">
        <v>0</v>
      </c>
    </row>
    <row r="72" spans="1:177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</row>
    <row r="73" spans="1:177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  <c r="FU73" s="36">
        <v>0</v>
      </c>
    </row>
    <row r="74" spans="1:177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  <c r="FU74" s="36">
        <v>0</v>
      </c>
    </row>
    <row r="75" spans="1:177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  <c r="FU75" s="36">
        <v>0</v>
      </c>
    </row>
    <row r="76" spans="1:177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  <c r="FU76" s="36">
        <v>0</v>
      </c>
    </row>
    <row r="77" spans="1:177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  <c r="FU77" s="36">
        <v>0</v>
      </c>
    </row>
    <row r="78" spans="1:177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339435.15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  <c r="FU78" s="36">
        <v>0</v>
      </c>
    </row>
    <row r="79" spans="1:177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  <c r="FU79" s="36">
        <v>0</v>
      </c>
    </row>
    <row r="80" spans="1:177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0</v>
      </c>
      <c r="BO80" s="36">
        <v>339435.15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  <c r="FU80" s="36">
        <v>0</v>
      </c>
    </row>
    <row r="81" spans="1:177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  <c r="FU81" s="36">
        <v>0</v>
      </c>
    </row>
    <row r="82" spans="1:177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  <c r="FU82" s="36">
        <v>0</v>
      </c>
    </row>
    <row r="83" spans="1:177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  <c r="FU83" s="36">
        <v>0</v>
      </c>
    </row>
    <row r="84" spans="1:177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  <c r="FU84" s="36">
        <v>0</v>
      </c>
    </row>
    <row r="85" spans="1:177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  <c r="FU85" s="36">
        <v>0</v>
      </c>
    </row>
    <row r="86" spans="1:177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  <c r="FU86" s="36">
        <v>0</v>
      </c>
    </row>
    <row r="87" spans="1:177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  <c r="FU87" s="36">
        <v>0</v>
      </c>
    </row>
    <row r="88" spans="1:177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  <c r="FU88" s="36">
        <v>0</v>
      </c>
    </row>
    <row r="89" spans="1:177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  <c r="FU89" s="36">
        <v>0</v>
      </c>
    </row>
    <row r="90" spans="1:177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  <c r="FU90" s="36">
        <v>0</v>
      </c>
    </row>
    <row r="91" spans="1:177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  <c r="FU91" s="36">
        <v>0</v>
      </c>
    </row>
    <row r="92" spans="1:177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  <c r="FU92" s="36">
        <v>0</v>
      </c>
    </row>
    <row r="93" spans="1:177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  <c r="FU93" s="36">
        <v>0</v>
      </c>
    </row>
    <row r="94" spans="1:177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  <c r="FU94" s="36">
        <v>0</v>
      </c>
    </row>
    <row r="95" spans="1:177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  <c r="FU95" s="36">
        <v>0</v>
      </c>
    </row>
    <row r="96" spans="1:177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  <c r="FU96" s="36">
        <v>0</v>
      </c>
    </row>
    <row r="97" spans="1:177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  <c r="FU97" s="36">
        <v>0</v>
      </c>
    </row>
    <row r="98" spans="1:177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  <c r="FU98" s="36">
        <v>0</v>
      </c>
    </row>
    <row r="99" spans="1:177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120733406.89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  <c r="FU99" s="36">
        <v>0</v>
      </c>
    </row>
    <row r="100" spans="1:177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120733406.89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  <c r="FU100" s="36">
        <v>0</v>
      </c>
    </row>
    <row r="101" spans="1:177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  <c r="FU101" s="36">
        <v>0</v>
      </c>
    </row>
    <row r="102" spans="1:177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  <c r="FU102" s="36">
        <v>0</v>
      </c>
    </row>
    <row r="103" spans="1:177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  <c r="FU103" s="36">
        <v>0</v>
      </c>
    </row>
    <row r="104" spans="1:177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  <c r="FU104" s="36">
        <v>0</v>
      </c>
    </row>
    <row r="105" spans="1:177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  <c r="FU105" s="36">
        <v>0</v>
      </c>
    </row>
    <row r="106" spans="1:177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  <c r="FU106" s="36">
        <v>0</v>
      </c>
    </row>
    <row r="107" spans="1:177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  <c r="FU107" s="36">
        <v>0</v>
      </c>
    </row>
    <row r="108" spans="1:177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  <c r="FU108" s="36">
        <v>0</v>
      </c>
    </row>
    <row r="109" spans="1:177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  <c r="FU109" s="36">
        <v>0</v>
      </c>
    </row>
    <row r="110" spans="1:177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  <c r="FU110" s="36">
        <v>0</v>
      </c>
    </row>
    <row r="111" spans="1:177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  <c r="FU111" s="36">
        <v>0</v>
      </c>
    </row>
    <row r="112" spans="1:177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  <c r="FU112" s="36">
        <v>0</v>
      </c>
    </row>
    <row r="113" spans="1:177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  <c r="FU113" s="36">
        <v>0</v>
      </c>
    </row>
    <row r="114" spans="1:177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  <c r="FU114" s="36">
        <v>0</v>
      </c>
    </row>
    <row r="115" spans="1:177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  <c r="FU115" s="36">
        <v>0</v>
      </c>
    </row>
    <row r="116" spans="1:177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  <c r="FU116" s="36">
        <v>0</v>
      </c>
    </row>
    <row r="117" spans="1:177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  <c r="FU117" s="36">
        <v>0</v>
      </c>
    </row>
    <row r="118" spans="1:177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  <c r="FU118" s="36">
        <v>0</v>
      </c>
    </row>
    <row r="119" spans="1:177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  <c r="FU119" s="36">
        <v>0</v>
      </c>
    </row>
    <row r="120" spans="1:177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  <c r="FU120" s="36">
        <v>0</v>
      </c>
    </row>
    <row r="121" spans="1:177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  <c r="FU121" s="36">
        <v>0</v>
      </c>
    </row>
    <row r="122" spans="1:177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  <c r="FU122" s="36">
        <v>0</v>
      </c>
    </row>
    <row r="123" spans="1:177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  <c r="FU123" s="36">
        <v>0</v>
      </c>
    </row>
    <row r="124" spans="1:177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0</v>
      </c>
      <c r="DS124" s="36">
        <v>48236165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  <c r="FU124" s="36">
        <v>0</v>
      </c>
    </row>
    <row r="125" spans="1:177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  <c r="FU125" s="36">
        <v>0</v>
      </c>
    </row>
    <row r="126" spans="1:177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  <c r="FU126" s="36">
        <v>0</v>
      </c>
    </row>
    <row r="127" spans="1:177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  <c r="FU127" s="36">
        <v>0</v>
      </c>
    </row>
    <row r="128" spans="1:177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  <c r="FU128" s="36">
        <v>0</v>
      </c>
    </row>
    <row r="129" spans="1:177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0</v>
      </c>
      <c r="DS129" s="36">
        <v>48236165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  <c r="FU129" s="36">
        <v>0</v>
      </c>
    </row>
    <row r="130" spans="1:177">
      <c r="A130" s="1">
        <v>121800</v>
      </c>
      <c r="B130" t="s">
        <v>81</v>
      </c>
      <c r="D130" s="36">
        <v>559276126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174020000</v>
      </c>
      <c r="K130" s="36">
        <v>0</v>
      </c>
      <c r="L130" s="36">
        <v>79903941971.570007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56746784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322118298.43000001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1058600179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11971765460.360001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0</v>
      </c>
      <c r="ED130" s="36">
        <v>1889974369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0</v>
      </c>
      <c r="FF130" s="36">
        <v>597867800.74000001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  <c r="FU130" s="36">
        <v>0</v>
      </c>
    </row>
    <row r="131" spans="1:177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56746784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772118298.42999995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  <c r="FU131" s="36">
        <v>0</v>
      </c>
    </row>
    <row r="132" spans="1:177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  <c r="FU132" s="36">
        <v>0</v>
      </c>
    </row>
    <row r="133" spans="1:177">
      <c r="A133" s="1">
        <v>121803</v>
      </c>
      <c r="B133" t="s">
        <v>84</v>
      </c>
      <c r="D133" s="36">
        <v>559276126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374020000</v>
      </c>
      <c r="K133" s="36">
        <v>0</v>
      </c>
      <c r="L133" s="36">
        <v>79903941971.570007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1058600179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11971765460.360001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0</v>
      </c>
      <c r="ED133" s="36">
        <v>1889974369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0</v>
      </c>
      <c r="FF133" s="36">
        <v>597867800.74000001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  <c r="FU133" s="36">
        <v>0</v>
      </c>
    </row>
    <row r="134" spans="1:177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450000000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  <c r="FU134" s="36">
        <v>0</v>
      </c>
    </row>
    <row r="135" spans="1:177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616000</v>
      </c>
      <c r="AJ135" s="36">
        <v>12567592.74</v>
      </c>
      <c r="AK135" s="36">
        <v>0</v>
      </c>
      <c r="AL135" s="36">
        <v>0</v>
      </c>
      <c r="AM135" s="36">
        <v>1414795221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25048000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53736861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1191268</v>
      </c>
      <c r="BN135" s="36">
        <v>0</v>
      </c>
      <c r="BO135" s="36">
        <v>0</v>
      </c>
      <c r="BP135" s="36">
        <v>0</v>
      </c>
      <c r="BQ135" s="36">
        <v>27182605.190000001</v>
      </c>
      <c r="BR135" s="36">
        <v>0</v>
      </c>
      <c r="BS135" s="36">
        <v>390170436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0</v>
      </c>
      <c r="DV135" s="36">
        <v>10000000</v>
      </c>
      <c r="DW135" s="36">
        <v>2980486668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0</v>
      </c>
      <c r="EZ135" s="36">
        <v>27477794.920000002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0</v>
      </c>
      <c r="FR135" s="36">
        <v>346696835.85000002</v>
      </c>
      <c r="FS135" s="36">
        <v>0</v>
      </c>
      <c r="FT135" s="36">
        <v>0</v>
      </c>
      <c r="FU135" s="36">
        <v>0</v>
      </c>
    </row>
    <row r="136" spans="1:177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616000</v>
      </c>
      <c r="AJ136" s="36">
        <v>0</v>
      </c>
      <c r="AK136" s="36">
        <v>0</v>
      </c>
      <c r="AL136" s="36">
        <v>0</v>
      </c>
      <c r="AM136" s="36">
        <v>1414795221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25048000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53736861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0</v>
      </c>
      <c r="BQ136" s="36">
        <v>27182605.190000001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0</v>
      </c>
      <c r="DV136" s="36">
        <v>10000000</v>
      </c>
      <c r="DW136" s="36">
        <v>2980486668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0</v>
      </c>
      <c r="EZ136" s="36">
        <v>27477794.920000002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  <c r="FU136" s="36">
        <v>0</v>
      </c>
    </row>
    <row r="137" spans="1:177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12567592.74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21297802.219999999</v>
      </c>
      <c r="BN137" s="36">
        <v>0</v>
      </c>
      <c r="BO137" s="36">
        <v>0</v>
      </c>
      <c r="BP137" s="36">
        <v>0</v>
      </c>
      <c r="BQ137" s="36">
        <v>0</v>
      </c>
      <c r="BR137" s="36">
        <v>0</v>
      </c>
      <c r="BS137" s="36">
        <v>390170436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  <c r="FU137" s="36">
        <v>0</v>
      </c>
    </row>
    <row r="138" spans="1:177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0</v>
      </c>
      <c r="FR138" s="36">
        <v>346696835.85000002</v>
      </c>
      <c r="FS138" s="36">
        <v>0</v>
      </c>
      <c r="FT138" s="36">
        <v>0</v>
      </c>
      <c r="FU138" s="36">
        <v>0</v>
      </c>
    </row>
    <row r="139" spans="1:177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20106534.219999999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  <c r="FU139" s="36">
        <v>0</v>
      </c>
    </row>
    <row r="140" spans="1:177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  <c r="FU140" s="36">
        <v>0</v>
      </c>
    </row>
    <row r="141" spans="1:177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  <c r="FU141" s="36">
        <v>0</v>
      </c>
    </row>
    <row r="142" spans="1:177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  <c r="FU142" s="36">
        <v>0</v>
      </c>
    </row>
    <row r="143" spans="1:177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  <c r="FU143" s="36">
        <v>0</v>
      </c>
    </row>
    <row r="144" spans="1:177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  <c r="FU144" s="36">
        <v>0</v>
      </c>
    </row>
    <row r="145" spans="1:177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2000000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  <c r="FU145" s="36">
        <v>0</v>
      </c>
    </row>
    <row r="146" spans="1:177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  <c r="FU146" s="36">
        <v>0</v>
      </c>
    </row>
    <row r="147" spans="1:177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  <c r="FU147" s="36">
        <v>0</v>
      </c>
    </row>
    <row r="148" spans="1:177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2000000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  <c r="FU148" s="36">
        <v>0</v>
      </c>
    </row>
    <row r="149" spans="1:177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  <c r="FU149" s="36">
        <v>0</v>
      </c>
    </row>
    <row r="150" spans="1:177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  <c r="FU150" s="36">
        <v>0</v>
      </c>
    </row>
    <row r="151" spans="1:177">
      <c r="A151" s="1">
        <v>122600</v>
      </c>
      <c r="B151" t="s">
        <v>99</v>
      </c>
      <c r="D151" s="36">
        <v>284807094</v>
      </c>
      <c r="E151" s="36">
        <v>208534822.47</v>
      </c>
      <c r="F151" s="36">
        <v>1126988800.03</v>
      </c>
      <c r="G151" s="36">
        <v>396908284.79000002</v>
      </c>
      <c r="H151" s="36">
        <v>294985372.76999998</v>
      </c>
      <c r="I151" s="36">
        <v>43609248.43</v>
      </c>
      <c r="J151" s="36">
        <v>246658478.34</v>
      </c>
      <c r="K151" s="36">
        <v>0</v>
      </c>
      <c r="L151" s="36">
        <v>1837203641.1500001</v>
      </c>
      <c r="M151" s="36">
        <v>0</v>
      </c>
      <c r="N151" s="36">
        <v>471245158</v>
      </c>
      <c r="O151" s="36">
        <v>1408649361.8399999</v>
      </c>
      <c r="P151" s="36">
        <v>1013689612.8099999</v>
      </c>
      <c r="Q151" s="36">
        <v>263802639.22</v>
      </c>
      <c r="R151" s="36">
        <v>265854148</v>
      </c>
      <c r="S151" s="36">
        <v>97294717</v>
      </c>
      <c r="T151" s="36">
        <v>279711244.91000003</v>
      </c>
      <c r="U151" s="36">
        <v>877957542.55999994</v>
      </c>
      <c r="V151" s="36">
        <v>588642867.5</v>
      </c>
      <c r="W151" s="36">
        <v>71243555.510000005</v>
      </c>
      <c r="X151" s="36">
        <v>314545553.64999998</v>
      </c>
      <c r="Y151" s="36">
        <v>2238616189.3600001</v>
      </c>
      <c r="Z151" s="36">
        <v>0</v>
      </c>
      <c r="AA151" s="36">
        <v>144456472</v>
      </c>
      <c r="AB151" s="36">
        <v>95566393.329999998</v>
      </c>
      <c r="AC151" s="36">
        <v>133358528.8</v>
      </c>
      <c r="AD151" s="36">
        <v>953400884.36000001</v>
      </c>
      <c r="AE151" s="36">
        <v>169818135</v>
      </c>
      <c r="AF151" s="36">
        <v>1493116.69</v>
      </c>
      <c r="AG151" s="36">
        <v>510132392.48000002</v>
      </c>
      <c r="AH151" s="36">
        <v>586145842.00999999</v>
      </c>
      <c r="AI151" s="36">
        <v>0</v>
      </c>
      <c r="AJ151" s="36">
        <v>120276390.73999999</v>
      </c>
      <c r="AK151" s="36">
        <v>113783282.92</v>
      </c>
      <c r="AL151" s="36">
        <v>442154172.64999998</v>
      </c>
      <c r="AM151" s="36">
        <v>2372305.33</v>
      </c>
      <c r="AN151" s="36">
        <v>41429993</v>
      </c>
      <c r="AO151" s="36">
        <v>150000000</v>
      </c>
      <c r="AP151" s="36">
        <v>60854734</v>
      </c>
      <c r="AQ151" s="36">
        <v>543053840</v>
      </c>
      <c r="AR151" s="36">
        <v>14813171</v>
      </c>
      <c r="AS151" s="36">
        <v>50924676</v>
      </c>
      <c r="AT151" s="36">
        <v>237893449.12</v>
      </c>
      <c r="AU151" s="36">
        <v>132637342.78</v>
      </c>
      <c r="AV151" s="36">
        <v>56289104</v>
      </c>
      <c r="AW151" s="36">
        <v>307268689.57999998</v>
      </c>
      <c r="AX151" s="36">
        <v>11864353.08</v>
      </c>
      <c r="AY151" s="36">
        <v>126465829.34999999</v>
      </c>
      <c r="AZ151" s="36">
        <v>979036326</v>
      </c>
      <c r="BA151" s="36">
        <v>56812058</v>
      </c>
      <c r="BB151" s="36">
        <v>375217002.14999998</v>
      </c>
      <c r="BC151" s="36">
        <v>38276456</v>
      </c>
      <c r="BD151" s="36">
        <v>28736681.420000002</v>
      </c>
      <c r="BE151" s="36">
        <v>227496987.47</v>
      </c>
      <c r="BF151" s="36">
        <v>0</v>
      </c>
      <c r="BG151" s="36">
        <v>367692769</v>
      </c>
      <c r="BH151" s="36">
        <v>93797512.510000005</v>
      </c>
      <c r="BI151" s="36">
        <v>78559273</v>
      </c>
      <c r="BJ151" s="36">
        <v>11721823.810000001</v>
      </c>
      <c r="BK151" s="36">
        <v>34283417</v>
      </c>
      <c r="BL151" s="36">
        <v>137904984</v>
      </c>
      <c r="BM151" s="36">
        <v>0</v>
      </c>
      <c r="BN151" s="36">
        <v>295483012.35000002</v>
      </c>
      <c r="BO151" s="36">
        <v>957612855.98000002</v>
      </c>
      <c r="BP151" s="36">
        <v>229104395.83000001</v>
      </c>
      <c r="BQ151" s="36">
        <v>171000001.06999999</v>
      </c>
      <c r="BR151" s="36">
        <v>58143393.619999997</v>
      </c>
      <c r="BS151" s="36">
        <v>730044734.62</v>
      </c>
      <c r="BT151" s="36">
        <v>53950886</v>
      </c>
      <c r="BU151" s="36">
        <v>49405669.490000002</v>
      </c>
      <c r="BV151" s="36">
        <v>71677024</v>
      </c>
      <c r="BW151" s="36">
        <v>10322826</v>
      </c>
      <c r="BX151" s="36">
        <v>289966526.19999999</v>
      </c>
      <c r="BY151" s="36">
        <v>123692963</v>
      </c>
      <c r="BZ151" s="36">
        <v>361996045</v>
      </c>
      <c r="CA151" s="36">
        <v>150756871.05000001</v>
      </c>
      <c r="CB151" s="36">
        <v>26341886</v>
      </c>
      <c r="CC151" s="36">
        <v>58000000</v>
      </c>
      <c r="CD151" s="36">
        <v>123307018.34</v>
      </c>
      <c r="CE151" s="36">
        <v>22498728.43</v>
      </c>
      <c r="CF151" s="36">
        <v>332749725</v>
      </c>
      <c r="CG151" s="36">
        <v>831996549</v>
      </c>
      <c r="CH151" s="36">
        <v>157480195.11000001</v>
      </c>
      <c r="CI151" s="36">
        <v>73575374</v>
      </c>
      <c r="CJ151" s="36">
        <v>378150115</v>
      </c>
      <c r="CK151" s="36">
        <v>214607778</v>
      </c>
      <c r="CL151" s="36">
        <v>278842401.56</v>
      </c>
      <c r="CM151" s="36">
        <v>65875988.100000001</v>
      </c>
      <c r="CN151" s="36">
        <v>199462222.75</v>
      </c>
      <c r="CO151" s="36">
        <v>297163732.23000002</v>
      </c>
      <c r="CP151" s="36">
        <v>65393692</v>
      </c>
      <c r="CQ151" s="36">
        <v>12435772</v>
      </c>
      <c r="CR151" s="36">
        <v>192963866.40000001</v>
      </c>
      <c r="CS151" s="36">
        <v>338019007.14999998</v>
      </c>
      <c r="CT151" s="36">
        <v>356215848.81999999</v>
      </c>
      <c r="CU151" s="36">
        <v>163246581.44999999</v>
      </c>
      <c r="CV151" s="36">
        <v>122122695.61</v>
      </c>
      <c r="CW151" s="36">
        <v>34209168.530000001</v>
      </c>
      <c r="CX151" s="36">
        <v>34489002</v>
      </c>
      <c r="CY151" s="36">
        <v>28948341</v>
      </c>
      <c r="CZ151" s="36">
        <v>226899571.44</v>
      </c>
      <c r="DA151" s="36">
        <v>133571655.98</v>
      </c>
      <c r="DB151" s="36">
        <v>54395088</v>
      </c>
      <c r="DC151" s="36">
        <v>71679719.400000006</v>
      </c>
      <c r="DD151" s="36">
        <v>811426231.88</v>
      </c>
      <c r="DE151" s="36">
        <v>34657116</v>
      </c>
      <c r="DF151" s="36">
        <v>192141342.81999999</v>
      </c>
      <c r="DG151" s="36">
        <v>39828767</v>
      </c>
      <c r="DH151" s="36">
        <v>0</v>
      </c>
      <c r="DI151" s="36">
        <v>908526</v>
      </c>
      <c r="DJ151" s="36">
        <v>229297824</v>
      </c>
      <c r="DK151" s="36">
        <v>73243117.670000002</v>
      </c>
      <c r="DL151" s="36">
        <v>97536890.359999999</v>
      </c>
      <c r="DM151" s="36">
        <v>405305716.62</v>
      </c>
      <c r="DN151" s="36">
        <v>110332981</v>
      </c>
      <c r="DO151" s="36">
        <v>137338034</v>
      </c>
      <c r="DP151" s="36">
        <v>233376075</v>
      </c>
      <c r="DQ151" s="36">
        <v>48660195</v>
      </c>
      <c r="DR151" s="36">
        <v>846342579.38</v>
      </c>
      <c r="DS151" s="36">
        <v>1631508524.54</v>
      </c>
      <c r="DT151" s="36">
        <v>168159052.81</v>
      </c>
      <c r="DU151" s="36">
        <v>124821779.23999999</v>
      </c>
      <c r="DV151" s="36">
        <v>190052645.81</v>
      </c>
      <c r="DW151" s="36">
        <v>233978524</v>
      </c>
      <c r="DX151" s="36">
        <v>181346472</v>
      </c>
      <c r="DY151" s="36">
        <v>853000705</v>
      </c>
      <c r="DZ151" s="36">
        <v>117364519.15000001</v>
      </c>
      <c r="EA151" s="36">
        <v>118036585</v>
      </c>
      <c r="EB151" s="36">
        <v>279530180.67000002</v>
      </c>
      <c r="EC151" s="36">
        <v>79011325</v>
      </c>
      <c r="ED151" s="36">
        <v>1675217329.1400001</v>
      </c>
      <c r="EE151" s="36">
        <v>172901856</v>
      </c>
      <c r="EF151" s="36">
        <v>5467061517.29</v>
      </c>
      <c r="EG151" s="36">
        <v>92516185</v>
      </c>
      <c r="EH151" s="36">
        <v>107386284.45999999</v>
      </c>
      <c r="EI151" s="36">
        <v>134546003.52000001</v>
      </c>
      <c r="EJ151" s="36">
        <v>102276732.94</v>
      </c>
      <c r="EK151" s="36">
        <v>122043534.44</v>
      </c>
      <c r="EL151" s="36">
        <v>202129434</v>
      </c>
      <c r="EM151" s="36">
        <v>184823320.72</v>
      </c>
      <c r="EN151" s="36">
        <v>54122560</v>
      </c>
      <c r="EO151" s="36">
        <v>93853804</v>
      </c>
      <c r="EP151" s="36">
        <v>261701643</v>
      </c>
      <c r="EQ151" s="36">
        <v>224853556</v>
      </c>
      <c r="ER151" s="36">
        <v>592788920</v>
      </c>
      <c r="ES151" s="36">
        <v>71044268.709999993</v>
      </c>
      <c r="ET151" s="36">
        <v>84754913.310000002</v>
      </c>
      <c r="EU151" s="36">
        <v>113788590.34999999</v>
      </c>
      <c r="EV151" s="36">
        <v>1019656589.77</v>
      </c>
      <c r="EW151" s="36">
        <v>821335436.71000004</v>
      </c>
      <c r="EX151" s="36">
        <v>155041205.53</v>
      </c>
      <c r="EY151" s="36">
        <v>212262478</v>
      </c>
      <c r="EZ151" s="36">
        <v>231288248.53</v>
      </c>
      <c r="FA151" s="36">
        <v>197819003</v>
      </c>
      <c r="FB151" s="36">
        <v>449488545.97000003</v>
      </c>
      <c r="FC151" s="36">
        <v>87133366</v>
      </c>
      <c r="FD151" s="36">
        <v>94202250</v>
      </c>
      <c r="FE151" s="36">
        <v>177715301</v>
      </c>
      <c r="FF151" s="36">
        <v>3931937177.1900001</v>
      </c>
      <c r="FG151" s="36">
        <v>45459049</v>
      </c>
      <c r="FH151" s="36">
        <v>334566908.20999998</v>
      </c>
      <c r="FI151" s="36">
        <v>1298162287</v>
      </c>
      <c r="FJ151" s="36">
        <v>28232435</v>
      </c>
      <c r="FK151" s="36">
        <v>7585363</v>
      </c>
      <c r="FL151" s="36">
        <v>1000000</v>
      </c>
      <c r="FM151" s="36">
        <v>718837</v>
      </c>
      <c r="FN151" s="36">
        <v>100953481</v>
      </c>
      <c r="FO151" s="36">
        <v>0</v>
      </c>
      <c r="FP151" s="36">
        <v>206688694.03</v>
      </c>
      <c r="FQ151" s="36">
        <v>22804624</v>
      </c>
      <c r="FR151" s="36">
        <v>2184417140.8400002</v>
      </c>
      <c r="FS151" s="36">
        <v>105034215</v>
      </c>
      <c r="FT151" s="36">
        <v>37690925</v>
      </c>
      <c r="FU151" s="36">
        <v>187143243.24000001</v>
      </c>
    </row>
    <row r="152" spans="1:177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15000000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416023400</v>
      </c>
      <c r="BA152" s="36">
        <v>0</v>
      </c>
      <c r="BB152" s="36">
        <v>137204000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222900000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214530000</v>
      </c>
      <c r="DQ152" s="36">
        <v>0</v>
      </c>
      <c r="DR152" s="36">
        <v>0</v>
      </c>
      <c r="DS152" s="36">
        <v>0</v>
      </c>
      <c r="DT152" s="36">
        <v>0</v>
      </c>
      <c r="DU152" s="36">
        <v>124360853.5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0</v>
      </c>
      <c r="ED152" s="36">
        <v>0</v>
      </c>
      <c r="EE152" s="36">
        <v>36030000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0</v>
      </c>
      <c r="FF152" s="36">
        <v>2124800000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  <c r="FU152" s="36">
        <v>0</v>
      </c>
    </row>
    <row r="153" spans="1:177">
      <c r="A153" s="1">
        <v>122602</v>
      </c>
      <c r="B153" t="s">
        <v>101</v>
      </c>
      <c r="D153" s="36">
        <v>283643506</v>
      </c>
      <c r="E153" s="36">
        <v>208534822.47</v>
      </c>
      <c r="F153" s="36">
        <v>697503857.23000002</v>
      </c>
      <c r="G153" s="36">
        <v>396908284.79000002</v>
      </c>
      <c r="H153" s="36">
        <v>198636724</v>
      </c>
      <c r="I153" s="36">
        <v>43609248.43</v>
      </c>
      <c r="J153" s="36">
        <v>246658478.34</v>
      </c>
      <c r="K153" s="36">
        <v>0</v>
      </c>
      <c r="L153" s="36">
        <v>2472196946.1500001</v>
      </c>
      <c r="M153" s="36">
        <v>0</v>
      </c>
      <c r="N153" s="36">
        <v>592973509</v>
      </c>
      <c r="O153" s="36">
        <v>1408649361.8399999</v>
      </c>
      <c r="P153" s="36">
        <v>1013689612.8099999</v>
      </c>
      <c r="Q153" s="36">
        <v>262924836.22</v>
      </c>
      <c r="R153" s="36">
        <v>265854148</v>
      </c>
      <c r="S153" s="36">
        <v>97294717</v>
      </c>
      <c r="T153" s="36">
        <v>279711244.91000003</v>
      </c>
      <c r="U153" s="36">
        <v>897957542.55999994</v>
      </c>
      <c r="V153" s="36">
        <v>588642867.5</v>
      </c>
      <c r="W153" s="36">
        <v>71243555.510000005</v>
      </c>
      <c r="X153" s="36">
        <v>314545553.64999998</v>
      </c>
      <c r="Y153" s="36">
        <v>2247249041.9000001</v>
      </c>
      <c r="Z153" s="36">
        <v>0</v>
      </c>
      <c r="AA153" s="36">
        <v>144456472</v>
      </c>
      <c r="AB153" s="36">
        <v>95566393.329999998</v>
      </c>
      <c r="AC153" s="36">
        <v>132572302.8</v>
      </c>
      <c r="AD153" s="36">
        <v>438281005</v>
      </c>
      <c r="AE153" s="36">
        <v>169768135</v>
      </c>
      <c r="AF153" s="36">
        <v>1493116.69</v>
      </c>
      <c r="AG153" s="36">
        <v>500533728.87</v>
      </c>
      <c r="AH153" s="36">
        <v>586145842.00999999</v>
      </c>
      <c r="AI153" s="36">
        <v>0</v>
      </c>
      <c r="AJ153" s="36">
        <v>120276390.73999999</v>
      </c>
      <c r="AK153" s="36">
        <v>113783282.92</v>
      </c>
      <c r="AL153" s="36">
        <v>298122402.64999998</v>
      </c>
      <c r="AM153" s="36">
        <v>2372305.33</v>
      </c>
      <c r="AN153" s="36">
        <v>5000000</v>
      </c>
      <c r="AO153" s="36">
        <v>150000000</v>
      </c>
      <c r="AP153" s="36">
        <v>60854734</v>
      </c>
      <c r="AQ153" s="36">
        <v>313099911</v>
      </c>
      <c r="AR153" s="36">
        <v>14813171</v>
      </c>
      <c r="AS153" s="36">
        <v>50000000</v>
      </c>
      <c r="AT153" s="36">
        <v>237893449.12</v>
      </c>
      <c r="AU153" s="36">
        <v>0</v>
      </c>
      <c r="AV153" s="36">
        <v>56289104</v>
      </c>
      <c r="AW153" s="36">
        <v>395917331.57999998</v>
      </c>
      <c r="AX153" s="36">
        <v>11864353.08</v>
      </c>
      <c r="AY153" s="36">
        <v>126465829.34999999</v>
      </c>
      <c r="AZ153" s="36">
        <v>613012926</v>
      </c>
      <c r="BA153" s="36">
        <v>55903532</v>
      </c>
      <c r="BB153" s="36">
        <v>238013002.15000001</v>
      </c>
      <c r="BC153" s="36">
        <v>46224001</v>
      </c>
      <c r="BD153" s="36">
        <v>21804624.420000002</v>
      </c>
      <c r="BE153" s="36">
        <v>170444340.47</v>
      </c>
      <c r="BF153" s="36">
        <v>0</v>
      </c>
      <c r="BG153" s="36">
        <v>339494963</v>
      </c>
      <c r="BH153" s="36">
        <v>93797512.510000005</v>
      </c>
      <c r="BI153" s="36">
        <v>0</v>
      </c>
      <c r="BJ153" s="36">
        <v>10884241.210000001</v>
      </c>
      <c r="BK153" s="36">
        <v>28455301</v>
      </c>
      <c r="BL153" s="36">
        <v>110722379</v>
      </c>
      <c r="BM153" s="36">
        <v>0</v>
      </c>
      <c r="BN153" s="36">
        <v>295483012.35000002</v>
      </c>
      <c r="BO153" s="36">
        <v>933592855.98000002</v>
      </c>
      <c r="BP153" s="36">
        <v>229104395.83000001</v>
      </c>
      <c r="BQ153" s="36">
        <v>170000001.06999999</v>
      </c>
      <c r="BR153" s="36">
        <v>58143393.619999997</v>
      </c>
      <c r="BS153" s="36">
        <v>730044734.62</v>
      </c>
      <c r="BT153" s="36">
        <v>53950886</v>
      </c>
      <c r="BU153" s="36">
        <v>49405669.490000002</v>
      </c>
      <c r="BV153" s="36">
        <v>70677024</v>
      </c>
      <c r="BW153" s="36">
        <v>10322826</v>
      </c>
      <c r="BX153" s="36">
        <v>289966526.19999999</v>
      </c>
      <c r="BY153" s="36">
        <v>123692963</v>
      </c>
      <c r="BZ153" s="36">
        <v>360996045</v>
      </c>
      <c r="CA153" s="36">
        <v>149848345.05000001</v>
      </c>
      <c r="CB153" s="36">
        <v>26341886</v>
      </c>
      <c r="CC153" s="36">
        <v>135171403</v>
      </c>
      <c r="CD153" s="36">
        <v>123307018.34</v>
      </c>
      <c r="CE153" s="36">
        <v>22498728.43</v>
      </c>
      <c r="CF153" s="36">
        <v>332749725</v>
      </c>
      <c r="CG153" s="36">
        <v>697154727</v>
      </c>
      <c r="CH153" s="36">
        <v>157480195.11000001</v>
      </c>
      <c r="CI153" s="36">
        <v>70281659</v>
      </c>
      <c r="CJ153" s="36">
        <v>378150115</v>
      </c>
      <c r="CK153" s="36">
        <v>214607778</v>
      </c>
      <c r="CL153" s="36">
        <v>278842401.56</v>
      </c>
      <c r="CM153" s="36">
        <v>65875988.100000001</v>
      </c>
      <c r="CN153" s="36">
        <v>199462222.75</v>
      </c>
      <c r="CO153" s="36">
        <v>296658733.23000002</v>
      </c>
      <c r="CP153" s="36">
        <v>65393692</v>
      </c>
      <c r="CQ153" s="36">
        <v>12435772</v>
      </c>
      <c r="CR153" s="36">
        <v>0</v>
      </c>
      <c r="CS153" s="36">
        <v>140937887.15000001</v>
      </c>
      <c r="CT153" s="36">
        <v>128256442.81999999</v>
      </c>
      <c r="CU153" s="36">
        <v>163246581.44999999</v>
      </c>
      <c r="CV153" s="36">
        <v>121214169.61</v>
      </c>
      <c r="CW153" s="36">
        <v>16417016.529999999</v>
      </c>
      <c r="CX153" s="36">
        <v>34489002</v>
      </c>
      <c r="CY153" s="36">
        <v>28948341</v>
      </c>
      <c r="CZ153" s="36">
        <v>226899571.44</v>
      </c>
      <c r="DA153" s="36">
        <v>133571655.98</v>
      </c>
      <c r="DB153" s="36">
        <v>54395088</v>
      </c>
      <c r="DC153" s="36">
        <v>71679719.400000006</v>
      </c>
      <c r="DD153" s="36">
        <v>792818231.88</v>
      </c>
      <c r="DE153" s="36">
        <v>0</v>
      </c>
      <c r="DF153" s="36">
        <v>195399342.81999999</v>
      </c>
      <c r="DG153" s="36">
        <v>39828767</v>
      </c>
      <c r="DH153" s="36">
        <v>0</v>
      </c>
      <c r="DI153" s="36">
        <v>0</v>
      </c>
      <c r="DJ153" s="36">
        <v>227297828</v>
      </c>
      <c r="DK153" s="36">
        <v>71743117.670000002</v>
      </c>
      <c r="DL153" s="36">
        <v>97536890.359999999</v>
      </c>
      <c r="DM153" s="36">
        <v>227675716.62</v>
      </c>
      <c r="DN153" s="36">
        <v>0</v>
      </c>
      <c r="DO153" s="36">
        <v>119500837</v>
      </c>
      <c r="DP153" s="36">
        <v>18846075</v>
      </c>
      <c r="DQ153" s="36">
        <v>48660195</v>
      </c>
      <c r="DR153" s="36">
        <v>846342579.38</v>
      </c>
      <c r="DS153" s="36">
        <v>1631508524.54</v>
      </c>
      <c r="DT153" s="36">
        <v>169211507.81</v>
      </c>
      <c r="DU153" s="36">
        <v>0</v>
      </c>
      <c r="DV153" s="36">
        <v>190052645.81</v>
      </c>
      <c r="DW153" s="36">
        <v>233978524</v>
      </c>
      <c r="DX153" s="36">
        <v>181346472</v>
      </c>
      <c r="DY153" s="36">
        <v>853000705</v>
      </c>
      <c r="DZ153" s="36">
        <v>117364519.15000001</v>
      </c>
      <c r="EA153" s="36">
        <v>118036585</v>
      </c>
      <c r="EB153" s="36">
        <v>279530180.67000002</v>
      </c>
      <c r="EC153" s="36">
        <v>79011325</v>
      </c>
      <c r="ED153" s="36">
        <v>1131720854.1400001</v>
      </c>
      <c r="EE153" s="36">
        <v>136871856</v>
      </c>
      <c r="EF153" s="36">
        <v>5467061517.29</v>
      </c>
      <c r="EG153" s="36">
        <v>92516185</v>
      </c>
      <c r="EH153" s="36">
        <v>106932021.45999999</v>
      </c>
      <c r="EI153" s="36">
        <v>134546003.52000001</v>
      </c>
      <c r="EJ153" s="36">
        <v>102276732.94</v>
      </c>
      <c r="EK153" s="36">
        <v>122043534.44</v>
      </c>
      <c r="EL153" s="36">
        <v>202129434</v>
      </c>
      <c r="EM153" s="36">
        <v>184823320.72</v>
      </c>
      <c r="EN153" s="36">
        <v>54122560</v>
      </c>
      <c r="EO153" s="36">
        <v>93853804</v>
      </c>
      <c r="EP153" s="36">
        <v>260436208</v>
      </c>
      <c r="EQ153" s="36">
        <v>224853556</v>
      </c>
      <c r="ER153" s="36">
        <v>592788920</v>
      </c>
      <c r="ES153" s="36">
        <v>69712203.709999993</v>
      </c>
      <c r="ET153" s="36">
        <v>84754913.310000002</v>
      </c>
      <c r="EU153" s="36">
        <v>113788590.34999999</v>
      </c>
      <c r="EV153" s="36">
        <v>1019656589.77</v>
      </c>
      <c r="EW153" s="36">
        <v>821335436.71000004</v>
      </c>
      <c r="EX153" s="36">
        <v>155041205.53</v>
      </c>
      <c r="EY153" s="36">
        <v>211240808</v>
      </c>
      <c r="EZ153" s="36">
        <v>187141967.53</v>
      </c>
      <c r="FA153" s="36">
        <v>0</v>
      </c>
      <c r="FB153" s="36">
        <v>449488545.97000003</v>
      </c>
      <c r="FC153" s="36">
        <v>87133366</v>
      </c>
      <c r="FD153" s="36">
        <v>94202250</v>
      </c>
      <c r="FE153" s="36">
        <v>177715301</v>
      </c>
      <c r="FF153" s="36">
        <v>1807137177.1900001</v>
      </c>
      <c r="FG153" s="36">
        <v>0</v>
      </c>
      <c r="FH153" s="36">
        <v>207434649.46000001</v>
      </c>
      <c r="FI153" s="36">
        <v>1298162287</v>
      </c>
      <c r="FJ153" s="36">
        <v>28232435</v>
      </c>
      <c r="FK153" s="36">
        <v>6837891</v>
      </c>
      <c r="FL153" s="36">
        <v>1000000</v>
      </c>
      <c r="FM153" s="36">
        <v>0</v>
      </c>
      <c r="FN153" s="36">
        <v>99337033</v>
      </c>
      <c r="FO153" s="36">
        <v>0</v>
      </c>
      <c r="FP153" s="36">
        <v>206688694.03</v>
      </c>
      <c r="FQ153" s="36">
        <v>21804624</v>
      </c>
      <c r="FR153" s="36">
        <v>2151417140.8400002</v>
      </c>
      <c r="FS153" s="36">
        <v>105034215</v>
      </c>
      <c r="FT153" s="36">
        <v>37690925</v>
      </c>
      <c r="FU153" s="36">
        <v>187143243.24000001</v>
      </c>
    </row>
    <row r="154" spans="1:177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877803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0</v>
      </c>
      <c r="AL154" s="36">
        <v>34031770</v>
      </c>
      <c r="AM154" s="36">
        <v>0</v>
      </c>
      <c r="AN154" s="36">
        <v>794793</v>
      </c>
      <c r="AO154" s="36">
        <v>0</v>
      </c>
      <c r="AP154" s="36">
        <v>0</v>
      </c>
      <c r="AQ154" s="36">
        <v>0</v>
      </c>
      <c r="AR154" s="36">
        <v>0</v>
      </c>
      <c r="AS154" s="36">
        <v>924676</v>
      </c>
      <c r="AT154" s="36">
        <v>0</v>
      </c>
      <c r="AU154" s="36">
        <v>132637342.78</v>
      </c>
      <c r="AV154" s="36">
        <v>0</v>
      </c>
      <c r="AW154" s="36">
        <v>3512277</v>
      </c>
      <c r="AX154" s="36">
        <v>0</v>
      </c>
      <c r="AY154" s="36">
        <v>0</v>
      </c>
      <c r="AZ154" s="36">
        <v>0</v>
      </c>
      <c r="BA154" s="36">
        <v>908526</v>
      </c>
      <c r="BB154" s="36">
        <v>0</v>
      </c>
      <c r="BC154" s="36">
        <v>0</v>
      </c>
      <c r="BD154" s="36">
        <v>1000000</v>
      </c>
      <c r="BE154" s="36">
        <v>0</v>
      </c>
      <c r="BF154" s="36">
        <v>0</v>
      </c>
      <c r="BG154" s="36">
        <v>1000000</v>
      </c>
      <c r="BH154" s="36">
        <v>0</v>
      </c>
      <c r="BI154" s="36">
        <v>500000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0</v>
      </c>
      <c r="BQ154" s="36">
        <v>1000000</v>
      </c>
      <c r="BR154" s="36">
        <v>0</v>
      </c>
      <c r="BS154" s="36">
        <v>0</v>
      </c>
      <c r="BT154" s="36">
        <v>0</v>
      </c>
      <c r="BU154" s="36">
        <v>0</v>
      </c>
      <c r="BV154" s="36">
        <v>1000000</v>
      </c>
      <c r="BW154" s="36">
        <v>0</v>
      </c>
      <c r="BX154" s="36">
        <v>0</v>
      </c>
      <c r="BY154" s="36">
        <v>0</v>
      </c>
      <c r="BZ154" s="36">
        <v>1000000</v>
      </c>
      <c r="CA154" s="36">
        <v>908526</v>
      </c>
      <c r="CB154" s="36">
        <v>0</v>
      </c>
      <c r="CC154" s="36">
        <v>1000000</v>
      </c>
      <c r="CD154" s="36">
        <v>0</v>
      </c>
      <c r="CE154" s="36">
        <v>0</v>
      </c>
      <c r="CF154" s="36">
        <v>0</v>
      </c>
      <c r="CG154" s="36">
        <v>34841822</v>
      </c>
      <c r="CH154" s="36">
        <v>0</v>
      </c>
      <c r="CI154" s="36">
        <v>3293715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1247728</v>
      </c>
      <c r="CP154" s="36">
        <v>0</v>
      </c>
      <c r="CQ154" s="36">
        <v>0</v>
      </c>
      <c r="CR154" s="36">
        <v>0</v>
      </c>
      <c r="CS154" s="36">
        <v>10681120</v>
      </c>
      <c r="CT154" s="36">
        <v>5059406</v>
      </c>
      <c r="CU154" s="36">
        <v>0</v>
      </c>
      <c r="CV154" s="36">
        <v>908526</v>
      </c>
      <c r="CW154" s="36">
        <v>17792152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0</v>
      </c>
      <c r="DI154" s="36">
        <v>908526</v>
      </c>
      <c r="DJ154" s="36">
        <v>1999996</v>
      </c>
      <c r="DK154" s="36">
        <v>1500000</v>
      </c>
      <c r="DL154" s="36">
        <v>0</v>
      </c>
      <c r="DM154" s="36">
        <v>0</v>
      </c>
      <c r="DN154" s="36">
        <v>0</v>
      </c>
      <c r="DO154" s="36">
        <v>1617197</v>
      </c>
      <c r="DP154" s="36">
        <v>0</v>
      </c>
      <c r="DQ154" s="36">
        <v>0</v>
      </c>
      <c r="DR154" s="36">
        <v>0</v>
      </c>
      <c r="DS154" s="36">
        <v>0</v>
      </c>
      <c r="DT154" s="36">
        <v>0</v>
      </c>
      <c r="DU154" s="36">
        <v>460925.74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0</v>
      </c>
      <c r="ED154" s="36">
        <v>543496475</v>
      </c>
      <c r="EE154" s="36">
        <v>0</v>
      </c>
      <c r="EF154" s="36">
        <v>0</v>
      </c>
      <c r="EG154" s="36">
        <v>0</v>
      </c>
      <c r="EH154" s="36">
        <v>454263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0</v>
      </c>
      <c r="EP154" s="36">
        <v>1265435</v>
      </c>
      <c r="EQ154" s="36">
        <v>0</v>
      </c>
      <c r="ER154" s="36">
        <v>0</v>
      </c>
      <c r="ES154" s="36">
        <v>1332065</v>
      </c>
      <c r="ET154" s="36">
        <v>0</v>
      </c>
      <c r="EU154" s="36">
        <v>0</v>
      </c>
      <c r="EV154" s="36">
        <v>0</v>
      </c>
      <c r="EW154" s="36">
        <v>0</v>
      </c>
      <c r="EX154" s="36">
        <v>0</v>
      </c>
      <c r="EY154" s="36">
        <v>1021670</v>
      </c>
      <c r="EZ154" s="36">
        <v>0</v>
      </c>
      <c r="FA154" s="36">
        <v>0</v>
      </c>
      <c r="FB154" s="36">
        <v>0</v>
      </c>
      <c r="FC154" s="36">
        <v>0</v>
      </c>
      <c r="FD154" s="36">
        <v>0</v>
      </c>
      <c r="FE154" s="36">
        <v>365417.08</v>
      </c>
      <c r="FF154" s="36">
        <v>0</v>
      </c>
      <c r="FG154" s="36">
        <v>45459049</v>
      </c>
      <c r="FH154" s="36">
        <v>0</v>
      </c>
      <c r="FI154" s="36">
        <v>0</v>
      </c>
      <c r="FJ154" s="36">
        <v>0</v>
      </c>
      <c r="FK154" s="36">
        <v>747472</v>
      </c>
      <c r="FL154" s="36">
        <v>0</v>
      </c>
      <c r="FM154" s="36">
        <v>718837</v>
      </c>
      <c r="FN154" s="36">
        <v>1616448</v>
      </c>
      <c r="FO154" s="36">
        <v>0</v>
      </c>
      <c r="FP154" s="36">
        <v>0</v>
      </c>
      <c r="FQ154" s="36">
        <v>1000000</v>
      </c>
      <c r="FR154" s="36">
        <v>0</v>
      </c>
      <c r="FS154" s="36">
        <v>0</v>
      </c>
      <c r="FT154" s="36">
        <v>0</v>
      </c>
      <c r="FU154" s="36">
        <v>0</v>
      </c>
    </row>
    <row r="155" spans="1:177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90670086.769999996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786226</v>
      </c>
      <c r="AD155" s="36">
        <v>478507839.36000001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0</v>
      </c>
      <c r="AL155" s="36">
        <v>110000000</v>
      </c>
      <c r="AM155" s="36">
        <v>0</v>
      </c>
      <c r="AN155" s="36">
        <v>35635200</v>
      </c>
      <c r="AO155" s="36">
        <v>0</v>
      </c>
      <c r="AP155" s="36">
        <v>0</v>
      </c>
      <c r="AQ155" s="36">
        <v>229953929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9473576</v>
      </c>
      <c r="BE155" s="36">
        <v>57052647</v>
      </c>
      <c r="BF155" s="36">
        <v>0</v>
      </c>
      <c r="BG155" s="36">
        <v>27197806</v>
      </c>
      <c r="BH155" s="36">
        <v>0</v>
      </c>
      <c r="BI155" s="36">
        <v>78059273</v>
      </c>
      <c r="BJ155" s="36">
        <v>837582.6</v>
      </c>
      <c r="BK155" s="36">
        <v>5828116</v>
      </c>
      <c r="BL155" s="36">
        <v>27182605</v>
      </c>
      <c r="BM155" s="36">
        <v>0</v>
      </c>
      <c r="BN155" s="36">
        <v>0</v>
      </c>
      <c r="BO155" s="36">
        <v>511005350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0</v>
      </c>
      <c r="CG155" s="36">
        <v>100000000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0</v>
      </c>
      <c r="CR155" s="36">
        <v>192963866.40000001</v>
      </c>
      <c r="CS155" s="36">
        <v>186400000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18608000</v>
      </c>
      <c r="DE155" s="36">
        <v>34657116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0</v>
      </c>
      <c r="DM155" s="36">
        <v>177630000</v>
      </c>
      <c r="DN155" s="36">
        <v>110332981</v>
      </c>
      <c r="DO155" s="36">
        <v>16220000</v>
      </c>
      <c r="DP155" s="36">
        <v>0</v>
      </c>
      <c r="DQ155" s="36">
        <v>0</v>
      </c>
      <c r="DR155" s="36">
        <v>0</v>
      </c>
      <c r="DS155" s="36">
        <v>65000000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0</v>
      </c>
      <c r="EZ155" s="36">
        <v>44146281</v>
      </c>
      <c r="FA155" s="36">
        <v>198249122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0</v>
      </c>
      <c r="FH155" s="36">
        <v>260453170.75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0</v>
      </c>
      <c r="FR155" s="36">
        <v>33000000</v>
      </c>
      <c r="FS155" s="36">
        <v>0</v>
      </c>
      <c r="FT155" s="36">
        <v>0</v>
      </c>
      <c r="FU155" s="36">
        <v>0</v>
      </c>
    </row>
    <row r="156" spans="1:177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8632852.5399999991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15000000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92160919</v>
      </c>
      <c r="AX156" s="36">
        <v>0</v>
      </c>
      <c r="AY156" s="36">
        <v>0</v>
      </c>
      <c r="AZ156" s="36">
        <v>50000000</v>
      </c>
      <c r="BA156" s="36">
        <v>0</v>
      </c>
      <c r="BB156" s="36">
        <v>0</v>
      </c>
      <c r="BC156" s="36">
        <v>7947545</v>
      </c>
      <c r="BD156" s="36">
        <v>3541519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0</v>
      </c>
      <c r="BO156" s="36">
        <v>486985350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0</v>
      </c>
      <c r="CC156" s="36">
        <v>78171403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0</v>
      </c>
      <c r="CO156" s="36">
        <v>742729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3258000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0</v>
      </c>
      <c r="DS156" s="36">
        <v>65000000</v>
      </c>
      <c r="DT156" s="36">
        <v>1052455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0</v>
      </c>
      <c r="FA156" s="36">
        <v>430119</v>
      </c>
      <c r="FB156" s="36">
        <v>0</v>
      </c>
      <c r="FC156" s="36">
        <v>0</v>
      </c>
      <c r="FD156" s="36">
        <v>0</v>
      </c>
      <c r="FE156" s="36">
        <v>365417.08</v>
      </c>
      <c r="FF156" s="36">
        <v>0</v>
      </c>
      <c r="FG156" s="36">
        <v>0</v>
      </c>
      <c r="FH156" s="36">
        <v>133320912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  <c r="FU156" s="36">
        <v>0</v>
      </c>
    </row>
    <row r="157" spans="1:177">
      <c r="A157" s="1">
        <v>122800</v>
      </c>
      <c r="B157" t="s">
        <v>105</v>
      </c>
      <c r="D157" s="36">
        <v>6151656879</v>
      </c>
      <c r="E157" s="36">
        <v>0</v>
      </c>
      <c r="F157" s="36">
        <v>2703692892.4200001</v>
      </c>
      <c r="G157" s="36">
        <v>9119169475</v>
      </c>
      <c r="H157" s="36">
        <v>15845224969.709999</v>
      </c>
      <c r="I157" s="36">
        <v>1906036663</v>
      </c>
      <c r="J157" s="36">
        <v>0</v>
      </c>
      <c r="K157" s="36">
        <v>1002731359</v>
      </c>
      <c r="L157" s="36">
        <v>0</v>
      </c>
      <c r="M157" s="36">
        <v>0</v>
      </c>
      <c r="N157" s="36">
        <v>4960968293.0799999</v>
      </c>
      <c r="O157" s="36">
        <v>0</v>
      </c>
      <c r="P157" s="36">
        <v>0</v>
      </c>
      <c r="Q157" s="36">
        <v>0</v>
      </c>
      <c r="R157" s="36">
        <v>10213554658.01</v>
      </c>
      <c r="S157" s="36">
        <v>4269472021</v>
      </c>
      <c r="T157" s="36">
        <v>0</v>
      </c>
      <c r="U157" s="36">
        <v>146278906350.22</v>
      </c>
      <c r="V157" s="36">
        <v>0</v>
      </c>
      <c r="W157" s="36">
        <v>0</v>
      </c>
      <c r="X157" s="36">
        <v>0</v>
      </c>
      <c r="Y157" s="36">
        <v>0</v>
      </c>
      <c r="Z157" s="36">
        <v>2217007123</v>
      </c>
      <c r="AA157" s="36">
        <v>3520664498.5</v>
      </c>
      <c r="AB157" s="36">
        <v>0</v>
      </c>
      <c r="AC157" s="36">
        <v>599587477.77999997</v>
      </c>
      <c r="AD157" s="36">
        <v>90557266</v>
      </c>
      <c r="AE157" s="36">
        <v>2667736499</v>
      </c>
      <c r="AF157" s="36">
        <v>0</v>
      </c>
      <c r="AG157" s="36">
        <v>0</v>
      </c>
      <c r="AH157" s="36">
        <v>0</v>
      </c>
      <c r="AI157" s="36">
        <v>1229364287.8499999</v>
      </c>
      <c r="AJ157" s="36">
        <v>0</v>
      </c>
      <c r="AK157" s="36">
        <v>3225199331</v>
      </c>
      <c r="AL157" s="36">
        <v>800000000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4135201799</v>
      </c>
      <c r="AS157" s="36">
        <v>559976410</v>
      </c>
      <c r="AT157" s="36">
        <v>0</v>
      </c>
      <c r="AU157" s="36">
        <v>0</v>
      </c>
      <c r="AV157" s="36">
        <v>0</v>
      </c>
      <c r="AW157" s="36">
        <v>2547937497</v>
      </c>
      <c r="AX157" s="36">
        <v>0</v>
      </c>
      <c r="AY157" s="36">
        <v>2440411541</v>
      </c>
      <c r="AZ157" s="36">
        <v>0</v>
      </c>
      <c r="BA157" s="36">
        <v>5659898041.0900002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6177733517.2200003</v>
      </c>
      <c r="BK157" s="36">
        <v>2557740063</v>
      </c>
      <c r="BL157" s="36">
        <v>510086741</v>
      </c>
      <c r="BM157" s="36">
        <v>303766815</v>
      </c>
      <c r="BN157" s="36">
        <v>16160996197.42</v>
      </c>
      <c r="BO157" s="36">
        <v>322356648.98000002</v>
      </c>
      <c r="BP157" s="36">
        <v>0</v>
      </c>
      <c r="BQ157" s="36">
        <v>9412101820.7000008</v>
      </c>
      <c r="BR157" s="36">
        <v>0</v>
      </c>
      <c r="BS157" s="36">
        <v>1191648375</v>
      </c>
      <c r="BT157" s="36">
        <v>14528526042</v>
      </c>
      <c r="BU157" s="36">
        <v>0</v>
      </c>
      <c r="BV157" s="36">
        <v>202072204</v>
      </c>
      <c r="BW157" s="36">
        <v>0</v>
      </c>
      <c r="BX157" s="36">
        <v>77755761.859999999</v>
      </c>
      <c r="BY157" s="36">
        <v>0</v>
      </c>
      <c r="BZ157" s="36">
        <v>3010512448</v>
      </c>
      <c r="CA157" s="36">
        <v>2098948729.3</v>
      </c>
      <c r="CB157" s="36">
        <v>0</v>
      </c>
      <c r="CC157" s="36">
        <v>0</v>
      </c>
      <c r="CD157" s="36">
        <v>0</v>
      </c>
      <c r="CE157" s="36">
        <v>604466110</v>
      </c>
      <c r="CF157" s="36">
        <v>0</v>
      </c>
      <c r="CG157" s="36">
        <v>0</v>
      </c>
      <c r="CH157" s="36">
        <v>2868900656</v>
      </c>
      <c r="CI157" s="36">
        <v>2339812455</v>
      </c>
      <c r="CJ157" s="36">
        <v>9619646385</v>
      </c>
      <c r="CK157" s="36">
        <v>0</v>
      </c>
      <c r="CL157" s="36">
        <v>0</v>
      </c>
      <c r="CM157" s="36">
        <v>1558193586.9400001</v>
      </c>
      <c r="CN157" s="36">
        <v>0</v>
      </c>
      <c r="CO157" s="36">
        <v>500000000</v>
      </c>
      <c r="CP157" s="36">
        <v>804828267</v>
      </c>
      <c r="CQ157" s="36">
        <v>0</v>
      </c>
      <c r="CR157" s="36">
        <v>0</v>
      </c>
      <c r="CS157" s="36">
        <v>4214253228</v>
      </c>
      <c r="CT157" s="36">
        <v>0</v>
      </c>
      <c r="CU157" s="36">
        <v>2951064625.54</v>
      </c>
      <c r="CV157" s="36">
        <v>0</v>
      </c>
      <c r="CW157" s="36">
        <v>0</v>
      </c>
      <c r="CX157" s="36">
        <v>0</v>
      </c>
      <c r="CY157" s="36">
        <v>0</v>
      </c>
      <c r="CZ157" s="36">
        <v>11262781322.940001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0</v>
      </c>
      <c r="DH157" s="36">
        <v>709182783</v>
      </c>
      <c r="DI157" s="36">
        <v>0</v>
      </c>
      <c r="DJ157" s="36">
        <v>0</v>
      </c>
      <c r="DK157" s="36">
        <v>718876016</v>
      </c>
      <c r="DL157" s="36">
        <v>0</v>
      </c>
      <c r="DM157" s="36">
        <v>1083529749</v>
      </c>
      <c r="DN157" s="36">
        <v>0</v>
      </c>
      <c r="DO157" s="36">
        <v>0</v>
      </c>
      <c r="DP157" s="36">
        <v>7144601703.9300003</v>
      </c>
      <c r="DQ157" s="36">
        <v>3548510347.5300002</v>
      </c>
      <c r="DR157" s="36">
        <v>15067263190.83</v>
      </c>
      <c r="DS157" s="36">
        <v>8303784187</v>
      </c>
      <c r="DT157" s="36">
        <v>0</v>
      </c>
      <c r="DU157" s="36">
        <v>0</v>
      </c>
      <c r="DV157" s="36">
        <v>410817687</v>
      </c>
      <c r="DW157" s="36">
        <v>0</v>
      </c>
      <c r="DX157" s="36">
        <v>49229814.979999997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404190976</v>
      </c>
      <c r="EN157" s="36">
        <v>0</v>
      </c>
      <c r="EO157" s="36">
        <v>0</v>
      </c>
      <c r="EP157" s="36">
        <v>0</v>
      </c>
      <c r="EQ157" s="36">
        <v>8775964401</v>
      </c>
      <c r="ER157" s="36">
        <v>0</v>
      </c>
      <c r="ES157" s="36">
        <v>0</v>
      </c>
      <c r="ET157" s="36">
        <v>0</v>
      </c>
      <c r="EU157" s="36">
        <v>0</v>
      </c>
      <c r="EV157" s="36">
        <v>0</v>
      </c>
      <c r="EW157" s="36">
        <v>1087630824.6400001</v>
      </c>
      <c r="EX157" s="36">
        <v>0</v>
      </c>
      <c r="EY157" s="36">
        <v>0</v>
      </c>
      <c r="EZ157" s="36">
        <v>0</v>
      </c>
      <c r="FA157" s="36">
        <v>0</v>
      </c>
      <c r="FB157" s="36">
        <v>0</v>
      </c>
      <c r="FC157" s="36">
        <v>0</v>
      </c>
      <c r="FD157" s="36">
        <v>4458940889.96</v>
      </c>
      <c r="FE157" s="36">
        <v>0</v>
      </c>
      <c r="FF157" s="36">
        <v>22417231810.529999</v>
      </c>
      <c r="FG157" s="36">
        <v>0</v>
      </c>
      <c r="FH157" s="36">
        <v>0</v>
      </c>
      <c r="FI157" s="36">
        <v>6155395185</v>
      </c>
      <c r="FJ157" s="36">
        <v>0</v>
      </c>
      <c r="FK157" s="36">
        <v>0</v>
      </c>
      <c r="FL157" s="36">
        <v>0</v>
      </c>
      <c r="FM157" s="36">
        <v>209152299</v>
      </c>
      <c r="FN157" s="36">
        <v>0</v>
      </c>
      <c r="FO157" s="36">
        <v>14497133307.09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  <c r="FU157" s="36">
        <v>2173537088</v>
      </c>
    </row>
    <row r="158" spans="1:177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1948660000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594739831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  <c r="FU158" s="36">
        <v>0</v>
      </c>
    </row>
    <row r="159" spans="1:177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  <c r="FU159" s="36">
        <v>0</v>
      </c>
    </row>
    <row r="160" spans="1:177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  <c r="FU160" s="36">
        <v>0</v>
      </c>
    </row>
    <row r="161" spans="1:177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4135201799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322356648.98000002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0</v>
      </c>
      <c r="CA161" s="36">
        <v>2098948729.3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  <c r="FU161" s="36">
        <v>0</v>
      </c>
    </row>
    <row r="162" spans="1:177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  <c r="FU162" s="36">
        <v>0</v>
      </c>
    </row>
    <row r="163" spans="1:177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  <c r="FU163" s="36">
        <v>0</v>
      </c>
    </row>
    <row r="164" spans="1:177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  <c r="FU164" s="36">
        <v>0</v>
      </c>
    </row>
    <row r="165" spans="1:177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  <c r="FU165" s="36">
        <v>0</v>
      </c>
    </row>
    <row r="166" spans="1:177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  <c r="FU166" s="36">
        <v>0</v>
      </c>
    </row>
    <row r="167" spans="1:177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  <c r="FU167" s="36">
        <v>0</v>
      </c>
    </row>
    <row r="168" spans="1:177">
      <c r="A168" s="1">
        <v>122811</v>
      </c>
      <c r="B168" t="s">
        <v>47</v>
      </c>
      <c r="D168" s="36">
        <v>6151656879</v>
      </c>
      <c r="E168" s="36">
        <v>0</v>
      </c>
      <c r="F168" s="36">
        <v>2703692892.4200001</v>
      </c>
      <c r="G168" s="36">
        <v>9119169475</v>
      </c>
      <c r="H168" s="36">
        <v>15845224969.709999</v>
      </c>
      <c r="I168" s="36">
        <v>0</v>
      </c>
      <c r="J168" s="36">
        <v>0</v>
      </c>
      <c r="K168" s="36">
        <v>1002731359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146278906350.22</v>
      </c>
      <c r="V168" s="36">
        <v>0</v>
      </c>
      <c r="W168" s="36">
        <v>0</v>
      </c>
      <c r="X168" s="36">
        <v>0</v>
      </c>
      <c r="Y168" s="36">
        <v>0</v>
      </c>
      <c r="Z168" s="36">
        <v>2217007123</v>
      </c>
      <c r="AA168" s="36">
        <v>2925924667.5</v>
      </c>
      <c r="AB168" s="36">
        <v>0</v>
      </c>
      <c r="AC168" s="36">
        <v>599587477.77999997</v>
      </c>
      <c r="AD168" s="36">
        <v>0</v>
      </c>
      <c r="AE168" s="36">
        <v>2667736499</v>
      </c>
      <c r="AF168" s="36">
        <v>0</v>
      </c>
      <c r="AG168" s="36">
        <v>0</v>
      </c>
      <c r="AH168" s="36">
        <v>0</v>
      </c>
      <c r="AI168" s="36">
        <v>1229364287.8499999</v>
      </c>
      <c r="AJ168" s="36">
        <v>0</v>
      </c>
      <c r="AK168" s="36">
        <v>0</v>
      </c>
      <c r="AL168" s="36">
        <v>800000000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2547937497</v>
      </c>
      <c r="AX168" s="36">
        <v>0</v>
      </c>
      <c r="AY168" s="36">
        <v>2440411541</v>
      </c>
      <c r="AZ168" s="36">
        <v>0</v>
      </c>
      <c r="BA168" s="36">
        <v>5659898041.0900002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6177733517.2200003</v>
      </c>
      <c r="BK168" s="36">
        <v>2818815507.4000001</v>
      </c>
      <c r="BL168" s="36">
        <v>510086741</v>
      </c>
      <c r="BM168" s="36">
        <v>0</v>
      </c>
      <c r="BN168" s="36">
        <v>16160996197.42</v>
      </c>
      <c r="BO168" s="36">
        <v>0</v>
      </c>
      <c r="BP168" s="36">
        <v>0</v>
      </c>
      <c r="BQ168" s="36">
        <v>9412101820.7000008</v>
      </c>
      <c r="BR168" s="36">
        <v>0</v>
      </c>
      <c r="BS168" s="36">
        <v>1191648375</v>
      </c>
      <c r="BT168" s="36">
        <v>0</v>
      </c>
      <c r="BU168" s="36">
        <v>0</v>
      </c>
      <c r="BV168" s="36">
        <v>202072204</v>
      </c>
      <c r="BW168" s="36">
        <v>0</v>
      </c>
      <c r="BX168" s="36">
        <v>103679388.06</v>
      </c>
      <c r="BY168" s="36">
        <v>0</v>
      </c>
      <c r="BZ168" s="36">
        <v>3010512448</v>
      </c>
      <c r="CA168" s="36">
        <v>0</v>
      </c>
      <c r="CB168" s="36">
        <v>0</v>
      </c>
      <c r="CC168" s="36">
        <v>0</v>
      </c>
      <c r="CD168" s="36">
        <v>0</v>
      </c>
      <c r="CE168" s="36">
        <v>604466110</v>
      </c>
      <c r="CF168" s="36">
        <v>0</v>
      </c>
      <c r="CG168" s="36">
        <v>0</v>
      </c>
      <c r="CH168" s="36">
        <v>2868900656</v>
      </c>
      <c r="CI168" s="36">
        <v>2339812455</v>
      </c>
      <c r="CJ168" s="36">
        <v>9619646385</v>
      </c>
      <c r="CK168" s="36">
        <v>0</v>
      </c>
      <c r="CL168" s="36">
        <v>0</v>
      </c>
      <c r="CM168" s="36">
        <v>1558193586.9400001</v>
      </c>
      <c r="CN168" s="36">
        <v>0</v>
      </c>
      <c r="CO168" s="36">
        <v>500000000</v>
      </c>
      <c r="CP168" s="36">
        <v>804828267</v>
      </c>
      <c r="CQ168" s="36">
        <v>0</v>
      </c>
      <c r="CR168" s="36">
        <v>0</v>
      </c>
      <c r="CS168" s="36">
        <v>4214253228</v>
      </c>
      <c r="CT168" s="36">
        <v>0</v>
      </c>
      <c r="CU168" s="36">
        <v>2951064625.54</v>
      </c>
      <c r="CV168" s="36">
        <v>0</v>
      </c>
      <c r="CW168" s="36">
        <v>0</v>
      </c>
      <c r="CX168" s="36">
        <v>0</v>
      </c>
      <c r="CY168" s="36">
        <v>0</v>
      </c>
      <c r="CZ168" s="36">
        <v>11262781322.940001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709182783</v>
      </c>
      <c r="DI168" s="36">
        <v>0</v>
      </c>
      <c r="DJ168" s="36">
        <v>0</v>
      </c>
      <c r="DK168" s="36">
        <v>718876016</v>
      </c>
      <c r="DL168" s="36">
        <v>0</v>
      </c>
      <c r="DM168" s="36">
        <v>1083529749</v>
      </c>
      <c r="DN168" s="36">
        <v>0</v>
      </c>
      <c r="DO168" s="36">
        <v>0</v>
      </c>
      <c r="DP168" s="36">
        <v>7144601703.9300003</v>
      </c>
      <c r="DQ168" s="36">
        <v>3548510347.5300002</v>
      </c>
      <c r="DR168" s="36">
        <v>15065263190.83</v>
      </c>
      <c r="DS168" s="36">
        <v>8303784187</v>
      </c>
      <c r="DT168" s="36">
        <v>0</v>
      </c>
      <c r="DU168" s="36">
        <v>0</v>
      </c>
      <c r="DV168" s="36">
        <v>0</v>
      </c>
      <c r="DW168" s="36">
        <v>0</v>
      </c>
      <c r="DX168" s="36">
        <v>49229814.979999997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404190976</v>
      </c>
      <c r="EN168" s="36">
        <v>0</v>
      </c>
      <c r="EO168" s="36">
        <v>0</v>
      </c>
      <c r="EP168" s="36">
        <v>0</v>
      </c>
      <c r="EQ168" s="36">
        <v>8775964401</v>
      </c>
      <c r="ER168" s="36">
        <v>0</v>
      </c>
      <c r="ES168" s="36">
        <v>0</v>
      </c>
      <c r="ET168" s="36">
        <v>0</v>
      </c>
      <c r="EU168" s="36">
        <v>0</v>
      </c>
      <c r="EV168" s="36">
        <v>0</v>
      </c>
      <c r="EW168" s="36">
        <v>1087630824.6400001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0</v>
      </c>
      <c r="FD168" s="36">
        <v>4458940889.96</v>
      </c>
      <c r="FE168" s="36">
        <v>0</v>
      </c>
      <c r="FF168" s="36">
        <v>0</v>
      </c>
      <c r="FG168" s="36">
        <v>0</v>
      </c>
      <c r="FH168" s="36">
        <v>0</v>
      </c>
      <c r="FI168" s="36">
        <v>6155395185</v>
      </c>
      <c r="FJ168" s="36">
        <v>0</v>
      </c>
      <c r="FK168" s="36">
        <v>0</v>
      </c>
      <c r="FL168" s="36">
        <v>0</v>
      </c>
      <c r="FM168" s="36">
        <v>209152299</v>
      </c>
      <c r="FN168" s="36">
        <v>0</v>
      </c>
      <c r="FO168" s="36">
        <v>14458229888.09</v>
      </c>
      <c r="FP168" s="36">
        <v>0</v>
      </c>
      <c r="FQ168" s="36">
        <v>0</v>
      </c>
      <c r="FR168" s="36">
        <v>0</v>
      </c>
      <c r="FS168" s="36">
        <v>0</v>
      </c>
      <c r="FT168" s="36">
        <v>0</v>
      </c>
      <c r="FU168" s="36">
        <v>2173537088</v>
      </c>
    </row>
    <row r="169" spans="1:177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  <c r="FU169" s="36">
        <v>0</v>
      </c>
    </row>
    <row r="170" spans="1:177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  <c r="FU170" s="36">
        <v>0</v>
      </c>
    </row>
    <row r="171" spans="1:177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  <c r="FU171" s="36">
        <v>0</v>
      </c>
    </row>
    <row r="172" spans="1:177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  <c r="FU172" s="36">
        <v>0</v>
      </c>
    </row>
    <row r="173" spans="1:177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  <c r="FU173" s="36">
        <v>0</v>
      </c>
    </row>
    <row r="174" spans="1:177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  <c r="FU174" s="36">
        <v>0</v>
      </c>
    </row>
    <row r="175" spans="1:177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1906036663</v>
      </c>
      <c r="J175" s="36">
        <v>0</v>
      </c>
      <c r="K175" s="36">
        <v>0</v>
      </c>
      <c r="L175" s="36">
        <v>877264077.12</v>
      </c>
      <c r="M175" s="36">
        <v>0</v>
      </c>
      <c r="N175" s="36">
        <v>3012308293.0799999</v>
      </c>
      <c r="O175" s="36">
        <v>0</v>
      </c>
      <c r="P175" s="36">
        <v>0</v>
      </c>
      <c r="Q175" s="36">
        <v>0</v>
      </c>
      <c r="R175" s="36">
        <v>10213554658.01</v>
      </c>
      <c r="S175" s="36">
        <v>4269472021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90557266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3225199331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559976410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303766815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14528526042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2000000</v>
      </c>
      <c r="DS175" s="36">
        <v>0</v>
      </c>
      <c r="DT175" s="36">
        <v>0</v>
      </c>
      <c r="DU175" s="36">
        <v>0</v>
      </c>
      <c r="DV175" s="36">
        <v>410817687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0</v>
      </c>
      <c r="FF175" s="36">
        <v>22417231810.529999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0</v>
      </c>
      <c r="FO175" s="36">
        <v>38903419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  <c r="FU175" s="36">
        <v>0</v>
      </c>
    </row>
    <row r="176" spans="1:177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877264077.12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261075444.40000001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25923626.199999999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  <c r="FU176" s="36">
        <v>0</v>
      </c>
    </row>
    <row r="177" spans="1:177">
      <c r="A177" s="1">
        <v>123000</v>
      </c>
      <c r="B177" t="s">
        <v>108</v>
      </c>
      <c r="D177" s="36">
        <v>39761211</v>
      </c>
      <c r="E177" s="36">
        <v>0</v>
      </c>
      <c r="F177" s="36">
        <v>346754195</v>
      </c>
      <c r="G177" s="36">
        <v>3761617.7</v>
      </c>
      <c r="H177" s="36">
        <v>1968393000.46</v>
      </c>
      <c r="I177" s="36">
        <v>0</v>
      </c>
      <c r="J177" s="36">
        <v>0</v>
      </c>
      <c r="K177" s="36">
        <v>0</v>
      </c>
      <c r="L177" s="36">
        <v>8687068.7300000004</v>
      </c>
      <c r="M177" s="36">
        <v>0</v>
      </c>
      <c r="N177" s="36">
        <v>15000000</v>
      </c>
      <c r="O177" s="36">
        <v>631667520.62</v>
      </c>
      <c r="P177" s="36">
        <v>263000000</v>
      </c>
      <c r="Q177" s="36">
        <v>0</v>
      </c>
      <c r="R177" s="36">
        <v>0</v>
      </c>
      <c r="S177" s="36">
        <v>187132890</v>
      </c>
      <c r="T177" s="36">
        <v>607536537.02999997</v>
      </c>
      <c r="U177" s="36">
        <v>11695249583.75</v>
      </c>
      <c r="V177" s="36">
        <v>26091654716.400002</v>
      </c>
      <c r="W177" s="36">
        <v>0</v>
      </c>
      <c r="X177" s="36">
        <v>0</v>
      </c>
      <c r="Y177" s="36">
        <v>23567193</v>
      </c>
      <c r="Z177" s="36">
        <v>0</v>
      </c>
      <c r="AA177" s="36">
        <v>6159192.6399999997</v>
      </c>
      <c r="AB177" s="36">
        <v>0</v>
      </c>
      <c r="AC177" s="36">
        <v>444672890.14999998</v>
      </c>
      <c r="AD177" s="36">
        <v>0</v>
      </c>
      <c r="AE177" s="36">
        <v>0</v>
      </c>
      <c r="AF177" s="36">
        <v>6751984316.9799995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6731793.3399999999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113647577.69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1421237795.49</v>
      </c>
      <c r="BQ177" s="36">
        <v>0</v>
      </c>
      <c r="BR177" s="36">
        <v>0</v>
      </c>
      <c r="BS177" s="36">
        <v>4345398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6">
        <v>150621421</v>
      </c>
      <c r="CD177" s="36">
        <v>2000000</v>
      </c>
      <c r="CE177" s="36">
        <v>0</v>
      </c>
      <c r="CF177" s="36">
        <v>0</v>
      </c>
      <c r="CG177" s="36">
        <v>1245000000</v>
      </c>
      <c r="CH177" s="36">
        <v>0</v>
      </c>
      <c r="CI177" s="36">
        <v>2934714977</v>
      </c>
      <c r="CJ177" s="36">
        <v>6361224</v>
      </c>
      <c r="CK177" s="36">
        <v>0</v>
      </c>
      <c r="CL177" s="36">
        <v>0</v>
      </c>
      <c r="CM177" s="36">
        <v>0</v>
      </c>
      <c r="CN177" s="36">
        <v>0</v>
      </c>
      <c r="CO177" s="36">
        <v>8879600</v>
      </c>
      <c r="CP177" s="36">
        <v>0</v>
      </c>
      <c r="CQ177" s="36">
        <v>0</v>
      </c>
      <c r="CR177" s="36">
        <v>5570777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22528000</v>
      </c>
      <c r="DC177" s="36">
        <v>18608000</v>
      </c>
      <c r="DD177" s="36">
        <v>0</v>
      </c>
      <c r="DE177" s="36">
        <v>0</v>
      </c>
      <c r="DF177" s="36">
        <v>59304198.579999998</v>
      </c>
      <c r="DG177" s="36">
        <v>0</v>
      </c>
      <c r="DH177" s="36">
        <v>0</v>
      </c>
      <c r="DI177" s="36">
        <v>0</v>
      </c>
      <c r="DJ177" s="36">
        <v>9796000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0</v>
      </c>
      <c r="DV177" s="36">
        <v>25878811</v>
      </c>
      <c r="DW177" s="36">
        <v>628683</v>
      </c>
      <c r="DX177" s="36">
        <v>0</v>
      </c>
      <c r="DY177" s="36">
        <v>27150000</v>
      </c>
      <c r="DZ177" s="36">
        <v>0</v>
      </c>
      <c r="EA177" s="36">
        <v>0</v>
      </c>
      <c r="EB177" s="36">
        <v>0</v>
      </c>
      <c r="EC177" s="36">
        <v>0</v>
      </c>
      <c r="ED177" s="36">
        <v>2000000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170692072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31586040.719999999</v>
      </c>
      <c r="ES177" s="36">
        <v>0</v>
      </c>
      <c r="ET177" s="36">
        <v>0</v>
      </c>
      <c r="EU177" s="36">
        <v>0</v>
      </c>
      <c r="EV177" s="36">
        <v>0</v>
      </c>
      <c r="EW177" s="36">
        <v>4275172.4000000004</v>
      </c>
      <c r="EX177" s="36">
        <v>0</v>
      </c>
      <c r="EY177" s="36">
        <v>0</v>
      </c>
      <c r="EZ177" s="36">
        <v>0</v>
      </c>
      <c r="FA177" s="36">
        <v>0</v>
      </c>
      <c r="FB177" s="36">
        <v>255282491.58000001</v>
      </c>
      <c r="FC177" s="36">
        <v>0</v>
      </c>
      <c r="FD177" s="36">
        <v>0</v>
      </c>
      <c r="FE177" s="36">
        <v>20365000</v>
      </c>
      <c r="FF177" s="36">
        <v>38309028020</v>
      </c>
      <c r="FG177" s="36">
        <v>0</v>
      </c>
      <c r="FH177" s="36">
        <v>1266604127.6300001</v>
      </c>
      <c r="FI177" s="36">
        <v>656023276</v>
      </c>
      <c r="FJ177" s="36">
        <v>0</v>
      </c>
      <c r="FK177" s="36">
        <v>0</v>
      </c>
      <c r="FL177" s="36">
        <v>0</v>
      </c>
      <c r="FM177" s="36">
        <v>0</v>
      </c>
      <c r="FN177" s="36">
        <v>1026260164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  <c r="FU177" s="36">
        <v>0</v>
      </c>
    </row>
    <row r="178" spans="1:177">
      <c r="A178" s="1">
        <v>123001</v>
      </c>
      <c r="B178" t="s">
        <v>57</v>
      </c>
      <c r="D178" s="36">
        <v>0</v>
      </c>
      <c r="E178" s="36">
        <v>0</v>
      </c>
      <c r="F178" s="36">
        <v>346754195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0</v>
      </c>
      <c r="CO178" s="36">
        <v>8879600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18608000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0</v>
      </c>
      <c r="DJ178" s="36">
        <v>9796000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2000000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  <c r="FU178" s="36">
        <v>0</v>
      </c>
    </row>
    <row r="179" spans="1:177">
      <c r="A179" s="1">
        <v>123002</v>
      </c>
      <c r="B179" t="s">
        <v>58</v>
      </c>
      <c r="D179" s="36">
        <v>39761211</v>
      </c>
      <c r="E179" s="36">
        <v>0</v>
      </c>
      <c r="F179" s="36">
        <v>0</v>
      </c>
      <c r="G179" s="36">
        <v>3761617.7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187132890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25835191.800000001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0</v>
      </c>
      <c r="DV179" s="36">
        <v>25878811</v>
      </c>
      <c r="DW179" s="36">
        <v>0</v>
      </c>
      <c r="DX179" s="36">
        <v>0</v>
      </c>
      <c r="DY179" s="36">
        <v>27150000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  <c r="FU179" s="36">
        <v>0</v>
      </c>
    </row>
    <row r="180" spans="1:177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789214060.14999998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6">
        <v>4345398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0</v>
      </c>
      <c r="CD180" s="36">
        <v>2000000</v>
      </c>
      <c r="CE180" s="36">
        <v>0</v>
      </c>
      <c r="CF180" s="36">
        <v>0</v>
      </c>
      <c r="CG180" s="36">
        <v>1245000000</v>
      </c>
      <c r="CH180" s="36">
        <v>0</v>
      </c>
      <c r="CI180" s="36">
        <v>0</v>
      </c>
      <c r="CJ180" s="36">
        <v>6361224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0</v>
      </c>
      <c r="CR180" s="36">
        <v>5570777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22528000</v>
      </c>
      <c r="DC180" s="36">
        <v>0</v>
      </c>
      <c r="DD180" s="36">
        <v>0</v>
      </c>
      <c r="DE180" s="36">
        <v>0</v>
      </c>
      <c r="DF180" s="36">
        <v>59304198.579999998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628683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0</v>
      </c>
      <c r="EK180" s="36">
        <v>173331200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0</v>
      </c>
      <c r="FB180" s="36">
        <v>1406861081</v>
      </c>
      <c r="FC180" s="36">
        <v>0</v>
      </c>
      <c r="FD180" s="36">
        <v>0</v>
      </c>
      <c r="FE180" s="36">
        <v>20365000</v>
      </c>
      <c r="FF180" s="36">
        <v>0</v>
      </c>
      <c r="FG180" s="36">
        <v>0</v>
      </c>
      <c r="FH180" s="36">
        <v>0</v>
      </c>
      <c r="FI180" s="36">
        <v>12195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  <c r="FU180" s="36">
        <v>0</v>
      </c>
    </row>
    <row r="181" spans="1:177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631667520.62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  <c r="FU181" s="36">
        <v>0</v>
      </c>
    </row>
    <row r="182" spans="1:177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6144052.7300000004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  <c r="FU182" s="36">
        <v>0</v>
      </c>
    </row>
    <row r="183" spans="1:177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607536537.02999997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  <c r="FU183" s="36">
        <v>0</v>
      </c>
    </row>
    <row r="184" spans="1:177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  <c r="FU184" s="36">
        <v>0</v>
      </c>
    </row>
    <row r="185" spans="1:177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  <c r="FU185" s="36">
        <v>0</v>
      </c>
    </row>
    <row r="186" spans="1:177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  <c r="FU186" s="36">
        <v>0</v>
      </c>
    </row>
    <row r="187" spans="1:177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  <c r="FU187" s="36">
        <v>0</v>
      </c>
    </row>
    <row r="188" spans="1:177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  <c r="FU188" s="36">
        <v>0</v>
      </c>
    </row>
    <row r="189" spans="1:177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10906035523.6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6159192.6399999997</v>
      </c>
      <c r="AB189" s="36">
        <v>0</v>
      </c>
      <c r="AC189" s="36">
        <v>444672890.14999998</v>
      </c>
      <c r="AD189" s="36">
        <v>0</v>
      </c>
      <c r="AE189" s="36">
        <v>0</v>
      </c>
      <c r="AF189" s="36">
        <v>7004517697.5799999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113647577.69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0</v>
      </c>
      <c r="FF189" s="36">
        <v>38309028020</v>
      </c>
      <c r="FG189" s="36">
        <v>0</v>
      </c>
      <c r="FH189" s="36">
        <v>0</v>
      </c>
      <c r="FI189" s="36">
        <v>656011081</v>
      </c>
      <c r="FJ189" s="36">
        <v>0</v>
      </c>
      <c r="FK189" s="36">
        <v>0</v>
      </c>
      <c r="FL189" s="36">
        <v>0</v>
      </c>
      <c r="FM189" s="36">
        <v>0</v>
      </c>
      <c r="FN189" s="36">
        <v>1026260164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  <c r="FU189" s="36">
        <v>0</v>
      </c>
    </row>
    <row r="190" spans="1:177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  <c r="FU190" s="36">
        <v>0</v>
      </c>
    </row>
    <row r="191" spans="1:177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  <c r="FU191" s="36">
        <v>0</v>
      </c>
    </row>
    <row r="192" spans="1:177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1968393000.46</v>
      </c>
      <c r="I192" s="36">
        <v>0</v>
      </c>
      <c r="J192" s="36">
        <v>0</v>
      </c>
      <c r="K192" s="36">
        <v>0</v>
      </c>
      <c r="L192" s="36">
        <v>8687068.7300000004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26091654716.400002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6731793.3399999999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17059894.989999998</v>
      </c>
      <c r="BN192" s="36">
        <v>0</v>
      </c>
      <c r="BO192" s="36">
        <v>0</v>
      </c>
      <c r="BP192" s="36">
        <v>1421237795.49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150621421</v>
      </c>
      <c r="CD192" s="36">
        <v>0</v>
      </c>
      <c r="CE192" s="36">
        <v>0</v>
      </c>
      <c r="CF192" s="36">
        <v>0</v>
      </c>
      <c r="CG192" s="36">
        <v>0</v>
      </c>
      <c r="CH192" s="36">
        <v>0</v>
      </c>
      <c r="CI192" s="36">
        <v>2934714977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31586040.719999999</v>
      </c>
      <c r="ES192" s="36">
        <v>0</v>
      </c>
      <c r="ET192" s="36">
        <v>0</v>
      </c>
      <c r="EU192" s="36">
        <v>0</v>
      </c>
      <c r="EV192" s="36">
        <v>0</v>
      </c>
      <c r="EW192" s="36">
        <v>22059977.350000001</v>
      </c>
      <c r="EX192" s="36">
        <v>0</v>
      </c>
      <c r="EY192" s="36">
        <v>0</v>
      </c>
      <c r="EZ192" s="36">
        <v>0</v>
      </c>
      <c r="FA192" s="36">
        <v>0</v>
      </c>
      <c r="FB192" s="36">
        <v>502840782.17000002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1266604127.6300001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  <c r="FU192" s="36">
        <v>0</v>
      </c>
    </row>
    <row r="193" spans="1:177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278368572.39999998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17059894.989999998</v>
      </c>
      <c r="BN193" s="36">
        <v>6144052.7300000004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0</v>
      </c>
      <c r="EK193" s="36">
        <v>2639128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0</v>
      </c>
      <c r="EW193" s="36">
        <v>17784804.949999999</v>
      </c>
      <c r="EX193" s="36">
        <v>0</v>
      </c>
      <c r="EY193" s="36">
        <v>0</v>
      </c>
      <c r="EZ193" s="36">
        <v>0</v>
      </c>
      <c r="FA193" s="36">
        <v>0</v>
      </c>
      <c r="FB193" s="36">
        <v>1654419371.5899999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  <c r="FU193" s="36">
        <v>0</v>
      </c>
    </row>
    <row r="194" spans="1:177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1272385.8</v>
      </c>
      <c r="BM194" s="36">
        <v>0</v>
      </c>
      <c r="BN194" s="36">
        <v>0</v>
      </c>
      <c r="BO194" s="36">
        <v>0</v>
      </c>
      <c r="BP194" s="36">
        <v>0</v>
      </c>
      <c r="BQ194" s="36">
        <v>432497585.04000002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275289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1082928.1299999999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  <c r="FU194" s="36">
        <v>0</v>
      </c>
    </row>
    <row r="195" spans="1:177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  <c r="FU195" s="36">
        <v>0</v>
      </c>
    </row>
    <row r="196" spans="1:177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  <c r="FU196" s="36">
        <v>0</v>
      </c>
    </row>
    <row r="197" spans="1:177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30358096.210000001</v>
      </c>
      <c r="BM197" s="36">
        <v>0</v>
      </c>
      <c r="BN197" s="36">
        <v>0</v>
      </c>
      <c r="BO197" s="36">
        <v>0</v>
      </c>
      <c r="BP197" s="36">
        <v>0</v>
      </c>
      <c r="BQ197" s="36">
        <v>432497585.04000002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275289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  <c r="FU197" s="36">
        <v>0</v>
      </c>
    </row>
    <row r="198" spans="1:177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39355490.229999997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  <c r="FU198" s="36">
        <v>0</v>
      </c>
    </row>
    <row r="199" spans="1:177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0</v>
      </c>
      <c r="BL199" s="36">
        <v>29085710.41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38272562.100000001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  <c r="FU199" s="36">
        <v>0</v>
      </c>
    </row>
    <row r="200" spans="1:177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  <c r="FU200" s="36">
        <v>0</v>
      </c>
    </row>
    <row r="201" spans="1:177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  <c r="FU201" s="36">
        <v>0</v>
      </c>
    </row>
    <row r="202" spans="1:177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  <c r="FU202" s="36">
        <v>0</v>
      </c>
    </row>
    <row r="203" spans="1:177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  <c r="FU203" s="36">
        <v>0</v>
      </c>
    </row>
    <row r="204" spans="1:177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  <c r="FU204" s="36">
        <v>0</v>
      </c>
    </row>
    <row r="205" spans="1:177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  <c r="FU205" s="36">
        <v>0</v>
      </c>
    </row>
    <row r="206" spans="1:177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  <c r="FU206" s="36">
        <v>0</v>
      </c>
    </row>
    <row r="207" spans="1:177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  <c r="FU207" s="36">
        <v>0</v>
      </c>
    </row>
    <row r="208" spans="1:177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  <c r="FU208" s="36">
        <v>0</v>
      </c>
    </row>
    <row r="209" spans="1:177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  <c r="FU209" s="36">
        <v>0</v>
      </c>
    </row>
    <row r="210" spans="1:177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  <c r="FU210" s="36">
        <v>0</v>
      </c>
    </row>
    <row r="211" spans="1:177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  <c r="FU211" s="36">
        <v>0</v>
      </c>
    </row>
    <row r="212" spans="1:177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  <c r="FU212" s="36">
        <v>0</v>
      </c>
    </row>
    <row r="213" spans="1:177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  <c r="FU213" s="36">
        <v>0</v>
      </c>
    </row>
    <row r="214" spans="1:177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  <c r="FU214" s="36">
        <v>0</v>
      </c>
    </row>
    <row r="215" spans="1:177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  <c r="FU215" s="36">
        <v>0</v>
      </c>
    </row>
    <row r="216" spans="1:177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  <c r="FU216" s="36">
        <v>0</v>
      </c>
    </row>
    <row r="217" spans="1:177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  <c r="FU217" s="36">
        <v>0</v>
      </c>
    </row>
    <row r="218" spans="1:177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  <c r="FU218" s="36">
        <v>0</v>
      </c>
    </row>
    <row r="219" spans="1:177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  <c r="FU219" s="36">
        <v>0</v>
      </c>
    </row>
    <row r="220" spans="1:177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  <c r="FU220" s="36">
        <v>0</v>
      </c>
    </row>
    <row r="221" spans="1:177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  <c r="FU221" s="36">
        <v>0</v>
      </c>
    </row>
    <row r="222" spans="1:177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  <c r="FU222" s="36">
        <v>0</v>
      </c>
    </row>
    <row r="223" spans="1:177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  <c r="FU223" s="36">
        <v>0</v>
      </c>
    </row>
    <row r="224" spans="1:177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  <c r="FU224" s="36">
        <v>0</v>
      </c>
    </row>
    <row r="225" spans="1:177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  <c r="FU225" s="36">
        <v>0</v>
      </c>
    </row>
    <row r="226" spans="1:177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  <c r="FU226" s="36">
        <v>0</v>
      </c>
    </row>
    <row r="227" spans="1:177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  <c r="FU227" s="36">
        <v>0</v>
      </c>
    </row>
    <row r="228" spans="1:177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  <c r="FU228" s="36">
        <v>0</v>
      </c>
    </row>
    <row r="229" spans="1:177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  <c r="FU229" s="36">
        <v>0</v>
      </c>
    </row>
    <row r="230" spans="1:177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  <c r="FU230" s="36">
        <v>0</v>
      </c>
    </row>
    <row r="231" spans="1:177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  <c r="FU231" s="36">
        <v>0</v>
      </c>
    </row>
    <row r="232" spans="1:177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  <c r="FU232" s="36">
        <v>0</v>
      </c>
    </row>
    <row r="233" spans="1:177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  <c r="FU233" s="36">
        <v>0</v>
      </c>
    </row>
    <row r="234" spans="1:177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85004753</v>
      </c>
      <c r="M234" s="36">
        <v>0</v>
      </c>
      <c r="N234" s="36">
        <v>0</v>
      </c>
      <c r="O234" s="36">
        <v>17209338309.310001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14226670.75</v>
      </c>
      <c r="AQ234" s="36">
        <v>0</v>
      </c>
      <c r="AR234" s="36">
        <v>300857672.38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515094280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0</v>
      </c>
      <c r="CA234" s="36">
        <v>66866046.649999999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41328275.920000002</v>
      </c>
      <c r="DB234" s="36">
        <v>0</v>
      </c>
      <c r="DC234" s="36">
        <v>0</v>
      </c>
      <c r="DD234" s="36">
        <v>51654524.119999997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967728587.75999999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0</v>
      </c>
      <c r="FK234" s="36">
        <v>2564899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  <c r="FU234" s="36">
        <v>0</v>
      </c>
    </row>
    <row r="235" spans="1:177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17209338309.310001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14226670.75</v>
      </c>
      <c r="AQ235" s="36">
        <v>0</v>
      </c>
      <c r="AR235" s="36">
        <v>300857672.38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515094280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0</v>
      </c>
      <c r="CA235" s="36">
        <v>66866046.649999999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0</v>
      </c>
      <c r="FK235" s="36">
        <v>2564899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  <c r="FU235" s="36">
        <v>0</v>
      </c>
    </row>
    <row r="236" spans="1:177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0</v>
      </c>
      <c r="CA236" s="36">
        <v>96589199.200000003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  <c r="FU236" s="36">
        <v>0</v>
      </c>
    </row>
    <row r="237" spans="1:177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  <c r="FU237" s="36">
        <v>0</v>
      </c>
    </row>
    <row r="238" spans="1:177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25321958</v>
      </c>
      <c r="AQ238" s="36">
        <v>0</v>
      </c>
      <c r="AR238" s="36">
        <v>300857672.38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517853662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2564899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  <c r="FU238" s="36">
        <v>0</v>
      </c>
    </row>
    <row r="239" spans="1:177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  <c r="FU239" s="36">
        <v>0</v>
      </c>
    </row>
    <row r="240" spans="1:177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17209338309.310001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  <c r="FU240" s="36">
        <v>0</v>
      </c>
    </row>
    <row r="241" spans="1:177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  <c r="FU241" s="36">
        <v>0</v>
      </c>
    </row>
    <row r="242" spans="1:177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  <c r="FU242" s="36">
        <v>0</v>
      </c>
    </row>
    <row r="243" spans="1:177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11095287.25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2759382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29723152.550000001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  <c r="FU243" s="36">
        <v>0</v>
      </c>
    </row>
    <row r="244" spans="1:177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41328275.920000002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967728587.75999999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  <c r="FU244" s="36">
        <v>0</v>
      </c>
    </row>
    <row r="245" spans="1:177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9595066.7400000002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  <c r="FU245" s="36">
        <v>0</v>
      </c>
    </row>
    <row r="246" spans="1:177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  <c r="FU246" s="36">
        <v>0</v>
      </c>
    </row>
    <row r="247" spans="1:177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31733209.18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967728587.75999999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  <c r="FU247" s="36">
        <v>0</v>
      </c>
    </row>
    <row r="248" spans="1:177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  <c r="FU248" s="36">
        <v>0</v>
      </c>
    </row>
    <row r="249" spans="1:177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  <c r="FU249" s="36">
        <v>0</v>
      </c>
    </row>
    <row r="250" spans="1:177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  <c r="FU250" s="36">
        <v>0</v>
      </c>
    </row>
    <row r="251" spans="1:177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  <c r="FU251" s="36">
        <v>0</v>
      </c>
    </row>
    <row r="252" spans="1:177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  <c r="FU252" s="36">
        <v>0</v>
      </c>
    </row>
    <row r="253" spans="1:177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85004753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51654524.119999997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  <c r="FU253" s="36">
        <v>0</v>
      </c>
    </row>
    <row r="254" spans="1:177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  <c r="FU254" s="36">
        <v>0</v>
      </c>
    </row>
    <row r="255" spans="1:177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  <c r="FU255" s="36">
        <v>0</v>
      </c>
    </row>
    <row r="256" spans="1:177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85004753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51654524.119999997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  <c r="FU256" s="36">
        <v>0</v>
      </c>
    </row>
    <row r="257" spans="1:177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  <c r="FU257" s="36">
        <v>0</v>
      </c>
    </row>
    <row r="258" spans="1:177">
      <c r="A258" s="1">
        <v>140000</v>
      </c>
      <c r="B258" t="s">
        <v>154</v>
      </c>
      <c r="D258" s="36">
        <v>109187228690.38</v>
      </c>
      <c r="E258" s="36">
        <v>9293007621.1499996</v>
      </c>
      <c r="F258" s="36">
        <v>277302796749.48999</v>
      </c>
      <c r="G258" s="36">
        <v>117767131295.83</v>
      </c>
      <c r="H258" s="36">
        <v>67351943986.239998</v>
      </c>
      <c r="I258" s="36">
        <v>5372321318.8999996</v>
      </c>
      <c r="J258" s="36">
        <v>53526509070.589996</v>
      </c>
      <c r="K258" s="36">
        <v>32252625982.599998</v>
      </c>
      <c r="L258" s="36">
        <v>136969454669.7</v>
      </c>
      <c r="M258" s="36">
        <v>10133029209.59</v>
      </c>
      <c r="N258" s="36">
        <v>144078928146.48999</v>
      </c>
      <c r="O258" s="36">
        <v>82106611108.929993</v>
      </c>
      <c r="P258" s="36">
        <v>68478347776.470001</v>
      </c>
      <c r="Q258" s="36">
        <v>17306313069.360001</v>
      </c>
      <c r="R258" s="36">
        <v>9020573671.25</v>
      </c>
      <c r="S258" s="36">
        <v>103979083045.60001</v>
      </c>
      <c r="T258" s="36">
        <v>86234360466.559998</v>
      </c>
      <c r="U258" s="36">
        <v>893682264133</v>
      </c>
      <c r="V258" s="36">
        <v>137360859413</v>
      </c>
      <c r="W258" s="36">
        <v>37416952432.959999</v>
      </c>
      <c r="X258" s="36">
        <v>17318237303.529999</v>
      </c>
      <c r="Y258" s="36">
        <v>254448518707.13</v>
      </c>
      <c r="Z258" s="36">
        <v>29840292160.369999</v>
      </c>
      <c r="AA258" s="36">
        <v>381994317125.31</v>
      </c>
      <c r="AB258" s="36">
        <v>40440243080.809998</v>
      </c>
      <c r="AC258" s="36">
        <v>29417476707.5</v>
      </c>
      <c r="AD258" s="36">
        <v>424458014594.89001</v>
      </c>
      <c r="AE258" s="36">
        <v>17223660233.43</v>
      </c>
      <c r="AF258" s="36">
        <v>81446289579.720001</v>
      </c>
      <c r="AG258" s="36">
        <v>136378179721.95</v>
      </c>
      <c r="AH258" s="36">
        <v>127892585314.50999</v>
      </c>
      <c r="AI258" s="36">
        <v>13950554492.02</v>
      </c>
      <c r="AJ258" s="36">
        <v>32503418274</v>
      </c>
      <c r="AK258" s="36">
        <v>12667064363.4</v>
      </c>
      <c r="AL258" s="36">
        <v>25822997886.91</v>
      </c>
      <c r="AM258" s="36">
        <v>5446614434.5</v>
      </c>
      <c r="AN258" s="36">
        <v>5095540581.1300001</v>
      </c>
      <c r="AO258" s="36">
        <v>496875298986</v>
      </c>
      <c r="AP258" s="36">
        <v>7943698089.0500002</v>
      </c>
      <c r="AQ258" s="36">
        <v>250703228619.17001</v>
      </c>
      <c r="AR258" s="36">
        <v>29677873094.990002</v>
      </c>
      <c r="AS258" s="36">
        <v>7724943727</v>
      </c>
      <c r="AT258" s="36">
        <v>122355776558.88</v>
      </c>
      <c r="AU258" s="36">
        <v>13238732793</v>
      </c>
      <c r="AV258" s="36">
        <v>4604527584</v>
      </c>
      <c r="AW258" s="36">
        <v>144514602524.92001</v>
      </c>
      <c r="AX258" s="36">
        <v>2751097937.04</v>
      </c>
      <c r="AY258" s="36">
        <v>40951507470.889999</v>
      </c>
      <c r="AZ258" s="36">
        <v>214339428617.23999</v>
      </c>
      <c r="BA258" s="36">
        <v>36233105124.489998</v>
      </c>
      <c r="BB258" s="36">
        <v>43268858647.32</v>
      </c>
      <c r="BC258" s="36">
        <v>5445808035</v>
      </c>
      <c r="BD258" s="36">
        <v>2315498580.4299998</v>
      </c>
      <c r="BE258" s="36">
        <v>23193360500.869999</v>
      </c>
      <c r="BF258" s="36">
        <v>16515814309.709999</v>
      </c>
      <c r="BG258" s="36">
        <v>180409112117.06</v>
      </c>
      <c r="BH258" s="36">
        <v>4262200480</v>
      </c>
      <c r="BI258" s="36">
        <v>28917396606.93</v>
      </c>
      <c r="BJ258" s="36">
        <v>26909282835.139999</v>
      </c>
      <c r="BK258" s="36">
        <v>6439356161.3999996</v>
      </c>
      <c r="BL258" s="36">
        <v>25746085754.810001</v>
      </c>
      <c r="BM258" s="36">
        <v>9084440700</v>
      </c>
      <c r="BN258" s="36">
        <v>74437268187</v>
      </c>
      <c r="BO258" s="36">
        <v>36910139031.849998</v>
      </c>
      <c r="BP258" s="36">
        <v>93211139261.820007</v>
      </c>
      <c r="BQ258" s="36">
        <v>56864326708.379997</v>
      </c>
      <c r="BR258" s="36">
        <v>5083984510</v>
      </c>
      <c r="BS258" s="36">
        <v>357496838878</v>
      </c>
      <c r="BT258" s="36">
        <v>90913047960</v>
      </c>
      <c r="BU258" s="36">
        <v>17752585601.400002</v>
      </c>
      <c r="BV258" s="36">
        <v>49355758038.559998</v>
      </c>
      <c r="BW258" s="36">
        <v>24593254558</v>
      </c>
      <c r="BX258" s="36">
        <v>182582197918.48001</v>
      </c>
      <c r="BY258" s="36">
        <v>46723314346.790001</v>
      </c>
      <c r="BZ258" s="36">
        <v>26745218594.82</v>
      </c>
      <c r="CA258" s="36">
        <v>34565208738.68</v>
      </c>
      <c r="CB258" s="36">
        <v>9806152588.1100006</v>
      </c>
      <c r="CC258" s="36">
        <v>44172254315</v>
      </c>
      <c r="CD258" s="36">
        <v>6792826006</v>
      </c>
      <c r="CE258" s="36">
        <v>4204749053.5999999</v>
      </c>
      <c r="CF258" s="36">
        <v>107461747815.39999</v>
      </c>
      <c r="CG258" s="36">
        <v>90011333502.470001</v>
      </c>
      <c r="CH258" s="36">
        <v>8480066264</v>
      </c>
      <c r="CI258" s="36">
        <v>12384123776</v>
      </c>
      <c r="CJ258" s="36">
        <v>21666482227</v>
      </c>
      <c r="CK258" s="36">
        <v>103930578173.62</v>
      </c>
      <c r="CL258" s="36">
        <v>28039415685.759998</v>
      </c>
      <c r="CM258" s="36">
        <v>3947587484</v>
      </c>
      <c r="CN258" s="36">
        <v>7412096096</v>
      </c>
      <c r="CO258" s="36">
        <v>18886071233.110001</v>
      </c>
      <c r="CP258" s="36">
        <v>2928489842</v>
      </c>
      <c r="CQ258" s="36">
        <v>32481319208</v>
      </c>
      <c r="CR258" s="36">
        <v>54386425627.18</v>
      </c>
      <c r="CS258" s="36">
        <v>35837434994.639999</v>
      </c>
      <c r="CT258" s="36">
        <v>9752158327.4799995</v>
      </c>
      <c r="CU258" s="36">
        <v>33254949938</v>
      </c>
      <c r="CV258" s="36">
        <v>6116170253.04</v>
      </c>
      <c r="CW258" s="36">
        <v>38907454319.639999</v>
      </c>
      <c r="CX258" s="36">
        <v>3505089461.5500002</v>
      </c>
      <c r="CY258" s="36">
        <v>6486265951</v>
      </c>
      <c r="CZ258" s="36">
        <v>32240945031.32</v>
      </c>
      <c r="DA258" s="36">
        <v>135221234894.25</v>
      </c>
      <c r="DB258" s="36">
        <v>9405780454.2999992</v>
      </c>
      <c r="DC258" s="36">
        <v>40168348274.540001</v>
      </c>
      <c r="DD258" s="36">
        <v>197148104974.32999</v>
      </c>
      <c r="DE258" s="36">
        <v>16961673153.35</v>
      </c>
      <c r="DF258" s="36">
        <v>21785270174</v>
      </c>
      <c r="DG258" s="36">
        <v>3892358710</v>
      </c>
      <c r="DH258" s="36">
        <v>176773419502</v>
      </c>
      <c r="DI258" s="36">
        <v>7939144653.2399998</v>
      </c>
      <c r="DJ258" s="36">
        <v>26769104422.98</v>
      </c>
      <c r="DK258" s="36">
        <v>6246391079.4700003</v>
      </c>
      <c r="DL258" s="36">
        <v>5081440238</v>
      </c>
      <c r="DM258" s="36">
        <v>75518444735.369995</v>
      </c>
      <c r="DN258" s="36">
        <v>14385731146</v>
      </c>
      <c r="DO258" s="36">
        <v>17981154453.099998</v>
      </c>
      <c r="DP258" s="36">
        <v>14387889603.790001</v>
      </c>
      <c r="DQ258" s="36">
        <v>14917558496</v>
      </c>
      <c r="DR258" s="36">
        <v>147326095418.84</v>
      </c>
      <c r="DS258" s="36">
        <v>391885837709.31</v>
      </c>
      <c r="DT258" s="36">
        <v>26584267522.759998</v>
      </c>
      <c r="DU258" s="36">
        <v>11706851574.049999</v>
      </c>
      <c r="DV258" s="36">
        <v>84773756435.479996</v>
      </c>
      <c r="DW258" s="36">
        <v>21780887780</v>
      </c>
      <c r="DX258" s="36">
        <v>131445582359.46001</v>
      </c>
      <c r="DY258" s="36">
        <v>95623246225.199997</v>
      </c>
      <c r="DZ258" s="36">
        <v>7119692349.8699999</v>
      </c>
      <c r="EA258" s="36">
        <v>20604396837</v>
      </c>
      <c r="EB258" s="36">
        <v>34355953350.990002</v>
      </c>
      <c r="EC258" s="36">
        <v>6388956627</v>
      </c>
      <c r="ED258" s="36">
        <v>457513594288.02002</v>
      </c>
      <c r="EE258" s="36">
        <v>67429316212</v>
      </c>
      <c r="EF258" s="36">
        <v>628824687130.31995</v>
      </c>
      <c r="EG258" s="36">
        <v>14866550595</v>
      </c>
      <c r="EH258" s="36">
        <v>9543702413.9200001</v>
      </c>
      <c r="EI258" s="36">
        <v>4622948230</v>
      </c>
      <c r="EJ258" s="36">
        <v>12387956137</v>
      </c>
      <c r="EK258" s="36">
        <v>121392884649.73</v>
      </c>
      <c r="EL258" s="36">
        <v>57937764463.18</v>
      </c>
      <c r="EM258" s="36">
        <v>35836085183</v>
      </c>
      <c r="EN258" s="36">
        <v>10662981555</v>
      </c>
      <c r="EO258" s="36">
        <v>25689538961</v>
      </c>
      <c r="EP258" s="36">
        <v>74437369128.029999</v>
      </c>
      <c r="EQ258" s="36">
        <v>24566676583.240002</v>
      </c>
      <c r="ER258" s="36">
        <v>63845692473.660004</v>
      </c>
      <c r="ES258" s="36">
        <v>7479892196</v>
      </c>
      <c r="ET258" s="36">
        <v>24446485211</v>
      </c>
      <c r="EU258" s="36">
        <v>20231538599.98</v>
      </c>
      <c r="EV258" s="36">
        <v>229795984055.47</v>
      </c>
      <c r="EW258" s="36">
        <v>99726331153.910004</v>
      </c>
      <c r="EX258" s="36">
        <v>24362986247.919998</v>
      </c>
      <c r="EY258" s="36">
        <v>20544891285</v>
      </c>
      <c r="EZ258" s="36">
        <v>42783307645.199997</v>
      </c>
      <c r="FA258" s="36">
        <v>67326114710</v>
      </c>
      <c r="FB258" s="36">
        <v>250064396161.95001</v>
      </c>
      <c r="FC258" s="36">
        <v>2888087736.8299999</v>
      </c>
      <c r="FD258" s="36">
        <v>33292520927</v>
      </c>
      <c r="FE258" s="36">
        <v>22613264250.380001</v>
      </c>
      <c r="FF258" s="36">
        <v>1273910070268.1001</v>
      </c>
      <c r="FG258" s="36">
        <v>10723221888</v>
      </c>
      <c r="FH258" s="36">
        <v>691134711818.45996</v>
      </c>
      <c r="FI258" s="36">
        <v>315356880403</v>
      </c>
      <c r="FJ258" s="36">
        <v>58412859663</v>
      </c>
      <c r="FK258" s="36">
        <v>12791794517.969999</v>
      </c>
      <c r="FL258" s="36">
        <v>27037288778.73</v>
      </c>
      <c r="FM258" s="36">
        <v>185540689247</v>
      </c>
      <c r="FN258" s="36">
        <v>235676787755</v>
      </c>
      <c r="FO258" s="36">
        <v>152913727311.63</v>
      </c>
      <c r="FP258" s="36">
        <v>8629986304.8899994</v>
      </c>
      <c r="FQ258" s="36">
        <v>5880173796</v>
      </c>
      <c r="FR258" s="36">
        <v>64663121375.980003</v>
      </c>
      <c r="FS258" s="36">
        <v>57815950683.230003</v>
      </c>
      <c r="FT258" s="36">
        <v>28275210727.810001</v>
      </c>
      <c r="FU258" s="36">
        <v>46156348418.290001</v>
      </c>
    </row>
    <row r="259" spans="1:177">
      <c r="A259" s="1">
        <v>140400</v>
      </c>
      <c r="B259" t="s">
        <v>155</v>
      </c>
      <c r="D259" s="36">
        <v>2671506216</v>
      </c>
      <c r="E259" s="36">
        <v>0</v>
      </c>
      <c r="F259" s="36">
        <v>245375580</v>
      </c>
      <c r="G259" s="36">
        <v>6595659106</v>
      </c>
      <c r="H259" s="36">
        <v>0</v>
      </c>
      <c r="I259" s="36">
        <v>0</v>
      </c>
      <c r="J259" s="36">
        <v>0</v>
      </c>
      <c r="K259" s="36">
        <v>9221714184</v>
      </c>
      <c r="L259" s="36">
        <v>1220772402</v>
      </c>
      <c r="M259" s="36">
        <v>307317919</v>
      </c>
      <c r="N259" s="36">
        <v>2177658252.9099998</v>
      </c>
      <c r="O259" s="36">
        <v>328238385</v>
      </c>
      <c r="P259" s="36">
        <v>730585551</v>
      </c>
      <c r="Q259" s="36">
        <v>370846298</v>
      </c>
      <c r="R259" s="36">
        <v>0</v>
      </c>
      <c r="S259" s="36">
        <v>0</v>
      </c>
      <c r="T259" s="36">
        <v>1694577822</v>
      </c>
      <c r="U259" s="36">
        <v>118008198451</v>
      </c>
      <c r="V259" s="36">
        <v>0</v>
      </c>
      <c r="W259" s="36">
        <v>37708131</v>
      </c>
      <c r="X259" s="36">
        <v>0</v>
      </c>
      <c r="Y259" s="36">
        <v>1318746352</v>
      </c>
      <c r="Z259" s="36">
        <v>3549700736</v>
      </c>
      <c r="AA259" s="36">
        <v>23792571797</v>
      </c>
      <c r="AB259" s="36">
        <v>856057871</v>
      </c>
      <c r="AC259" s="36">
        <v>0</v>
      </c>
      <c r="AD259" s="36">
        <v>407657009</v>
      </c>
      <c r="AE259" s="36">
        <v>258700918</v>
      </c>
      <c r="AF259" s="36">
        <v>0</v>
      </c>
      <c r="AG259" s="36">
        <v>0</v>
      </c>
      <c r="AH259" s="36">
        <v>5518831929</v>
      </c>
      <c r="AI259" s="36">
        <v>481871206</v>
      </c>
      <c r="AJ259" s="36">
        <v>98083233</v>
      </c>
      <c r="AK259" s="36">
        <v>184472623</v>
      </c>
      <c r="AL259" s="36">
        <v>0</v>
      </c>
      <c r="AM259" s="36">
        <v>0</v>
      </c>
      <c r="AN259" s="36">
        <v>0</v>
      </c>
      <c r="AO259" s="36">
        <v>6217371023</v>
      </c>
      <c r="AP259" s="36">
        <v>0</v>
      </c>
      <c r="AQ259" s="36">
        <v>4589253849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26436430</v>
      </c>
      <c r="AX259" s="36">
        <v>0</v>
      </c>
      <c r="AY259" s="36">
        <v>0</v>
      </c>
      <c r="AZ259" s="36">
        <v>417555541</v>
      </c>
      <c r="BA259" s="36">
        <v>54567825</v>
      </c>
      <c r="BB259" s="36">
        <v>1253081846</v>
      </c>
      <c r="BC259" s="36">
        <v>0</v>
      </c>
      <c r="BD259" s="36">
        <v>0</v>
      </c>
      <c r="BE259" s="36">
        <v>0</v>
      </c>
      <c r="BF259" s="36">
        <v>0</v>
      </c>
      <c r="BG259" s="36">
        <v>9212423627</v>
      </c>
      <c r="BH259" s="36">
        <v>0</v>
      </c>
      <c r="BI259" s="36">
        <v>0</v>
      </c>
      <c r="BJ259" s="36">
        <v>0</v>
      </c>
      <c r="BK259" s="36">
        <v>826686417</v>
      </c>
      <c r="BL259" s="36">
        <v>589920852</v>
      </c>
      <c r="BM259" s="36">
        <v>0</v>
      </c>
      <c r="BN259" s="36">
        <v>279559785</v>
      </c>
      <c r="BO259" s="36">
        <v>0</v>
      </c>
      <c r="BP259" s="36">
        <v>0</v>
      </c>
      <c r="BQ259" s="36">
        <v>3696595461</v>
      </c>
      <c r="BR259" s="36">
        <v>120307583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1056137433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4771179725</v>
      </c>
      <c r="CR259" s="36">
        <v>4370843416</v>
      </c>
      <c r="CS259" s="36">
        <v>0</v>
      </c>
      <c r="CT259" s="36">
        <v>0</v>
      </c>
      <c r="CU259" s="36">
        <v>0</v>
      </c>
      <c r="CV259" s="36">
        <v>0</v>
      </c>
      <c r="CW259" s="36">
        <v>3158000231</v>
      </c>
      <c r="CX259" s="36">
        <v>0</v>
      </c>
      <c r="CY259" s="36">
        <v>0</v>
      </c>
      <c r="CZ259" s="36">
        <v>235424239</v>
      </c>
      <c r="DA259" s="36">
        <v>0</v>
      </c>
      <c r="DB259" s="36">
        <v>0</v>
      </c>
      <c r="DC259" s="36">
        <v>0</v>
      </c>
      <c r="DD259" s="36">
        <v>2562039689</v>
      </c>
      <c r="DE259" s="36">
        <v>241200673</v>
      </c>
      <c r="DF259" s="36">
        <v>0</v>
      </c>
      <c r="DG259" s="36">
        <v>76874899</v>
      </c>
      <c r="DH259" s="36">
        <v>7952136969</v>
      </c>
      <c r="DI259" s="36">
        <v>0</v>
      </c>
      <c r="DJ259" s="36">
        <v>236199711</v>
      </c>
      <c r="DK259" s="36">
        <v>0</v>
      </c>
      <c r="DL259" s="36">
        <v>0</v>
      </c>
      <c r="DM259" s="36">
        <v>15327909</v>
      </c>
      <c r="DN259" s="36">
        <v>0</v>
      </c>
      <c r="DO259" s="36">
        <v>0</v>
      </c>
      <c r="DP259" s="36">
        <v>0</v>
      </c>
      <c r="DQ259" s="36">
        <v>0</v>
      </c>
      <c r="DR259" s="36">
        <v>213486994</v>
      </c>
      <c r="DS259" s="36">
        <v>67562072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0</v>
      </c>
      <c r="EK259" s="36">
        <v>1857930807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0</v>
      </c>
      <c r="EW259" s="36">
        <v>1074768902</v>
      </c>
      <c r="EX259" s="36">
        <v>166412234</v>
      </c>
      <c r="EY259" s="36">
        <v>0</v>
      </c>
      <c r="EZ259" s="36">
        <v>0</v>
      </c>
      <c r="FA259" s="36">
        <v>0</v>
      </c>
      <c r="FB259" s="36">
        <v>633255372</v>
      </c>
      <c r="FC259" s="36">
        <v>0</v>
      </c>
      <c r="FD259" s="36">
        <v>0</v>
      </c>
      <c r="FE259" s="36">
        <v>57087625</v>
      </c>
      <c r="FF259" s="36">
        <v>0</v>
      </c>
      <c r="FG259" s="36">
        <v>0</v>
      </c>
      <c r="FH259" s="36">
        <v>0</v>
      </c>
      <c r="FI259" s="36">
        <v>0</v>
      </c>
      <c r="FJ259" s="36">
        <v>107461203</v>
      </c>
      <c r="FK259" s="36">
        <v>0</v>
      </c>
      <c r="FL259" s="36">
        <v>0</v>
      </c>
      <c r="FM259" s="36">
        <v>0</v>
      </c>
      <c r="FN259" s="36">
        <v>0</v>
      </c>
      <c r="FO259" s="36">
        <v>201915785</v>
      </c>
      <c r="FP259" s="36">
        <v>0</v>
      </c>
      <c r="FQ259" s="36">
        <v>0</v>
      </c>
      <c r="FR259" s="36">
        <v>664190505</v>
      </c>
      <c r="FS259" s="36">
        <v>0</v>
      </c>
      <c r="FT259" s="36">
        <v>0</v>
      </c>
      <c r="FU259" s="36">
        <v>0</v>
      </c>
    </row>
    <row r="260" spans="1:177">
      <c r="A260" s="1">
        <v>140405</v>
      </c>
      <c r="B260" t="s">
        <v>156</v>
      </c>
      <c r="D260" s="36">
        <v>2643282625</v>
      </c>
      <c r="E260" s="36">
        <v>0</v>
      </c>
      <c r="F260" s="36">
        <v>245375580</v>
      </c>
      <c r="G260" s="36">
        <v>6595659106</v>
      </c>
      <c r="H260" s="36">
        <v>0</v>
      </c>
      <c r="I260" s="36">
        <v>0</v>
      </c>
      <c r="J260" s="36">
        <v>0</v>
      </c>
      <c r="K260" s="36">
        <v>8818219700</v>
      </c>
      <c r="L260" s="36">
        <v>1220772402</v>
      </c>
      <c r="M260" s="36">
        <v>307317919</v>
      </c>
      <c r="N260" s="36">
        <v>1936306057.9400001</v>
      </c>
      <c r="O260" s="36">
        <v>328238385</v>
      </c>
      <c r="P260" s="36">
        <v>730585551</v>
      </c>
      <c r="Q260" s="36">
        <v>370846298</v>
      </c>
      <c r="R260" s="36">
        <v>0</v>
      </c>
      <c r="S260" s="36">
        <v>0</v>
      </c>
      <c r="T260" s="36">
        <v>1694577822</v>
      </c>
      <c r="U260" s="36">
        <v>117030896390</v>
      </c>
      <c r="V260" s="36">
        <v>0</v>
      </c>
      <c r="W260" s="36">
        <v>0</v>
      </c>
      <c r="X260" s="36">
        <v>0</v>
      </c>
      <c r="Y260" s="36">
        <v>1282141969</v>
      </c>
      <c r="Z260" s="36">
        <v>3549700736</v>
      </c>
      <c r="AA260" s="36">
        <v>23417666596</v>
      </c>
      <c r="AB260" s="36">
        <v>856057871</v>
      </c>
      <c r="AC260" s="36">
        <v>0</v>
      </c>
      <c r="AD260" s="36">
        <v>407657009</v>
      </c>
      <c r="AE260" s="36">
        <v>258700918</v>
      </c>
      <c r="AF260" s="36">
        <v>0</v>
      </c>
      <c r="AG260" s="36">
        <v>0</v>
      </c>
      <c r="AH260" s="36">
        <v>5512642836</v>
      </c>
      <c r="AI260" s="36">
        <v>481871206</v>
      </c>
      <c r="AJ260" s="36">
        <v>98083233</v>
      </c>
      <c r="AK260" s="36">
        <v>184472623</v>
      </c>
      <c r="AL260" s="36">
        <v>0</v>
      </c>
      <c r="AM260" s="36">
        <v>0</v>
      </c>
      <c r="AN260" s="36">
        <v>0</v>
      </c>
      <c r="AO260" s="36">
        <v>6217371023</v>
      </c>
      <c r="AP260" s="36">
        <v>0</v>
      </c>
      <c r="AQ260" s="36">
        <v>4589253849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26436430</v>
      </c>
      <c r="AX260" s="36">
        <v>0</v>
      </c>
      <c r="AY260" s="36">
        <v>0</v>
      </c>
      <c r="AZ260" s="36">
        <v>417555541</v>
      </c>
      <c r="BA260" s="36">
        <v>54567825</v>
      </c>
      <c r="BB260" s="36">
        <v>1253081846</v>
      </c>
      <c r="BC260" s="36">
        <v>0</v>
      </c>
      <c r="BD260" s="36">
        <v>0</v>
      </c>
      <c r="BE260" s="36">
        <v>0</v>
      </c>
      <c r="BF260" s="36">
        <v>0</v>
      </c>
      <c r="BG260" s="36">
        <v>9087986906</v>
      </c>
      <c r="BH260" s="36">
        <v>0</v>
      </c>
      <c r="BI260" s="36">
        <v>0</v>
      </c>
      <c r="BJ260" s="36">
        <v>0</v>
      </c>
      <c r="BK260" s="36">
        <v>826686417</v>
      </c>
      <c r="BL260" s="36">
        <v>589920852</v>
      </c>
      <c r="BM260" s="36">
        <v>0</v>
      </c>
      <c r="BN260" s="36">
        <v>279559785</v>
      </c>
      <c r="BO260" s="36">
        <v>0</v>
      </c>
      <c r="BP260" s="36">
        <v>0</v>
      </c>
      <c r="BQ260" s="36">
        <v>3307504822</v>
      </c>
      <c r="BR260" s="36">
        <v>120307583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0</v>
      </c>
      <c r="CK260" s="36">
        <v>1056137433</v>
      </c>
      <c r="CL260" s="36">
        <v>0</v>
      </c>
      <c r="CM260" s="36">
        <v>0</v>
      </c>
      <c r="CN260" s="36">
        <v>0</v>
      </c>
      <c r="CO260" s="36">
        <v>0</v>
      </c>
      <c r="CP260" s="36">
        <v>0</v>
      </c>
      <c r="CQ260" s="36">
        <v>4744856862</v>
      </c>
      <c r="CR260" s="36">
        <v>4370843416</v>
      </c>
      <c r="CS260" s="36">
        <v>0</v>
      </c>
      <c r="CT260" s="36">
        <v>0</v>
      </c>
      <c r="CU260" s="36">
        <v>0</v>
      </c>
      <c r="CV260" s="36">
        <v>0</v>
      </c>
      <c r="CW260" s="36">
        <v>3117470936</v>
      </c>
      <c r="CX260" s="36">
        <v>0</v>
      </c>
      <c r="CY260" s="36">
        <v>0</v>
      </c>
      <c r="CZ260" s="36">
        <v>235424239</v>
      </c>
      <c r="DA260" s="36">
        <v>0</v>
      </c>
      <c r="DB260" s="36">
        <v>0</v>
      </c>
      <c r="DC260" s="36">
        <v>0</v>
      </c>
      <c r="DD260" s="36">
        <v>2390427001</v>
      </c>
      <c r="DE260" s="36">
        <v>241200673</v>
      </c>
      <c r="DF260" s="36">
        <v>0</v>
      </c>
      <c r="DG260" s="36">
        <v>76874899</v>
      </c>
      <c r="DH260" s="36">
        <v>7700858343</v>
      </c>
      <c r="DI260" s="36">
        <v>0</v>
      </c>
      <c r="DJ260" s="36">
        <v>236199711</v>
      </c>
      <c r="DK260" s="36">
        <v>0</v>
      </c>
      <c r="DL260" s="36">
        <v>0</v>
      </c>
      <c r="DM260" s="36">
        <v>15327909</v>
      </c>
      <c r="DN260" s="36">
        <v>0</v>
      </c>
      <c r="DO260" s="36">
        <v>0</v>
      </c>
      <c r="DP260" s="36">
        <v>0</v>
      </c>
      <c r="DQ260" s="36">
        <v>0</v>
      </c>
      <c r="DR260" s="36">
        <v>213486994</v>
      </c>
      <c r="DS260" s="36">
        <v>67562072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0</v>
      </c>
      <c r="EK260" s="36">
        <v>1857930807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0</v>
      </c>
      <c r="EW260" s="36">
        <v>1074768902</v>
      </c>
      <c r="EX260" s="36">
        <v>166412234</v>
      </c>
      <c r="EY260" s="36">
        <v>0</v>
      </c>
      <c r="EZ260" s="36">
        <v>0</v>
      </c>
      <c r="FA260" s="36">
        <v>0</v>
      </c>
      <c r="FB260" s="36">
        <v>633255372</v>
      </c>
      <c r="FC260" s="36">
        <v>0</v>
      </c>
      <c r="FD260" s="36">
        <v>0</v>
      </c>
      <c r="FE260" s="36">
        <v>57087625</v>
      </c>
      <c r="FF260" s="36">
        <v>0</v>
      </c>
      <c r="FG260" s="36">
        <v>0</v>
      </c>
      <c r="FH260" s="36">
        <v>0</v>
      </c>
      <c r="FI260" s="36">
        <v>0</v>
      </c>
      <c r="FJ260" s="36">
        <v>107461203</v>
      </c>
      <c r="FK260" s="36">
        <v>0</v>
      </c>
      <c r="FL260" s="36">
        <v>0</v>
      </c>
      <c r="FM260" s="36">
        <v>0</v>
      </c>
      <c r="FN260" s="36">
        <v>0</v>
      </c>
      <c r="FO260" s="36">
        <v>201915785</v>
      </c>
      <c r="FP260" s="36">
        <v>0</v>
      </c>
      <c r="FQ260" s="36">
        <v>0</v>
      </c>
      <c r="FR260" s="36">
        <v>664190505</v>
      </c>
      <c r="FS260" s="36">
        <v>0</v>
      </c>
      <c r="FT260" s="36">
        <v>0</v>
      </c>
      <c r="FU260" s="36">
        <v>0</v>
      </c>
    </row>
    <row r="261" spans="1:177">
      <c r="A261" s="1">
        <v>140410</v>
      </c>
      <c r="B261" t="s">
        <v>157</v>
      </c>
      <c r="D261" s="36">
        <v>5622674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403494484</v>
      </c>
      <c r="L261" s="36">
        <v>0</v>
      </c>
      <c r="M261" s="36">
        <v>0</v>
      </c>
      <c r="N261" s="36">
        <v>165329744.03999999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910251792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59722554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124436721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0</v>
      </c>
      <c r="BQ261" s="36">
        <v>212060051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0</v>
      </c>
      <c r="CQ261" s="36">
        <v>26322863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0</v>
      </c>
      <c r="DH261" s="36">
        <v>181809068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  <c r="FU261" s="36">
        <v>0</v>
      </c>
    </row>
    <row r="262" spans="1:177">
      <c r="A262" s="1">
        <v>140415</v>
      </c>
      <c r="B262" t="s">
        <v>158</v>
      </c>
      <c r="D262" s="36">
        <v>11280876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76022450.930000007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57374629</v>
      </c>
      <c r="V262" s="36">
        <v>0</v>
      </c>
      <c r="W262" s="36">
        <v>0</v>
      </c>
      <c r="X262" s="36">
        <v>0</v>
      </c>
      <c r="Y262" s="36">
        <v>36604383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0</v>
      </c>
      <c r="BQ262" s="36">
        <v>177030588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40529295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0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  <c r="FU262" s="36">
        <v>0</v>
      </c>
    </row>
    <row r="263" spans="1:177">
      <c r="A263" s="1">
        <v>140420</v>
      </c>
      <c r="B263" t="s">
        <v>159</v>
      </c>
      <c r="D263" s="36">
        <v>11320041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9675640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171612688</v>
      </c>
      <c r="DE263" s="36">
        <v>0</v>
      </c>
      <c r="DF263" s="36">
        <v>0</v>
      </c>
      <c r="DG263" s="36">
        <v>0</v>
      </c>
      <c r="DH263" s="36">
        <v>69469558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  <c r="FU263" s="36">
        <v>0</v>
      </c>
    </row>
    <row r="264" spans="1:177">
      <c r="A264" s="1">
        <v>140425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37708131</v>
      </c>
      <c r="X264" s="36">
        <v>0</v>
      </c>
      <c r="Y264" s="36">
        <v>0</v>
      </c>
      <c r="Z264" s="36">
        <v>0</v>
      </c>
      <c r="AA264" s="36">
        <v>315182647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  <c r="FU264" s="36">
        <v>0</v>
      </c>
    </row>
    <row r="265" spans="1:177">
      <c r="A265" s="1">
        <v>140500</v>
      </c>
      <c r="B265" t="s">
        <v>161</v>
      </c>
      <c r="D265" s="36">
        <v>6270765596.5</v>
      </c>
      <c r="E265" s="36">
        <v>0</v>
      </c>
      <c r="F265" s="36">
        <v>9205382879</v>
      </c>
      <c r="G265" s="36">
        <v>21155646177</v>
      </c>
      <c r="H265" s="36">
        <v>0</v>
      </c>
      <c r="I265" s="36">
        <v>0</v>
      </c>
      <c r="J265" s="36">
        <v>0</v>
      </c>
      <c r="K265" s="36">
        <v>7756242272.8199997</v>
      </c>
      <c r="L265" s="36">
        <v>16453288632.23</v>
      </c>
      <c r="M265" s="36">
        <v>1030998273</v>
      </c>
      <c r="N265" s="36">
        <v>3306604689.2399998</v>
      </c>
      <c r="O265" s="36">
        <v>7618765709</v>
      </c>
      <c r="P265" s="36">
        <v>6076802743</v>
      </c>
      <c r="Q265" s="36">
        <v>1475159597</v>
      </c>
      <c r="R265" s="36">
        <v>0</v>
      </c>
      <c r="S265" s="36">
        <v>0</v>
      </c>
      <c r="T265" s="36">
        <v>10152694002</v>
      </c>
      <c r="U265" s="36">
        <v>80176097918</v>
      </c>
      <c r="V265" s="36">
        <v>271370721</v>
      </c>
      <c r="W265" s="36">
        <v>599651038.97000003</v>
      </c>
      <c r="X265" s="36">
        <v>0</v>
      </c>
      <c r="Y265" s="36">
        <v>8726007015</v>
      </c>
      <c r="Z265" s="36">
        <v>3096462331</v>
      </c>
      <c r="AA265" s="36">
        <v>70108942576</v>
      </c>
      <c r="AB265" s="36">
        <v>2306236076</v>
      </c>
      <c r="AC265" s="36">
        <v>0</v>
      </c>
      <c r="AD265" s="36">
        <v>5608088772.3100004</v>
      </c>
      <c r="AE265" s="36">
        <v>3603626588</v>
      </c>
      <c r="AF265" s="36">
        <v>0</v>
      </c>
      <c r="AG265" s="36">
        <v>171699370</v>
      </c>
      <c r="AH265" s="36">
        <v>1606768752</v>
      </c>
      <c r="AI265" s="36">
        <v>3467648482</v>
      </c>
      <c r="AJ265" s="36">
        <v>2541124071</v>
      </c>
      <c r="AK265" s="36">
        <v>0</v>
      </c>
      <c r="AL265" s="36">
        <v>0</v>
      </c>
      <c r="AM265" s="36">
        <v>0</v>
      </c>
      <c r="AN265" s="36">
        <v>0</v>
      </c>
      <c r="AO265" s="36">
        <v>9981108835</v>
      </c>
      <c r="AP265" s="36">
        <v>403450497</v>
      </c>
      <c r="AQ265" s="36">
        <v>33600358856.790001</v>
      </c>
      <c r="AR265" s="36">
        <v>0</v>
      </c>
      <c r="AS265" s="36">
        <v>0</v>
      </c>
      <c r="AT265" s="36">
        <v>2249065005</v>
      </c>
      <c r="AU265" s="36">
        <v>0</v>
      </c>
      <c r="AV265" s="36">
        <v>0</v>
      </c>
      <c r="AW265" s="36">
        <v>5286068150</v>
      </c>
      <c r="AX265" s="36">
        <v>0</v>
      </c>
      <c r="AY265" s="36">
        <v>0</v>
      </c>
      <c r="AZ265" s="36">
        <v>15012849443</v>
      </c>
      <c r="BA265" s="36">
        <v>5661182451</v>
      </c>
      <c r="BB265" s="36">
        <v>3827706279</v>
      </c>
      <c r="BC265" s="36">
        <v>0</v>
      </c>
      <c r="BD265" s="36">
        <v>0</v>
      </c>
      <c r="BE265" s="36">
        <v>0</v>
      </c>
      <c r="BF265" s="36">
        <v>0</v>
      </c>
      <c r="BG265" s="36">
        <v>39606029719</v>
      </c>
      <c r="BH265" s="36">
        <v>0</v>
      </c>
      <c r="BI265" s="36">
        <v>0</v>
      </c>
      <c r="BJ265" s="36">
        <v>12197665</v>
      </c>
      <c r="BK265" s="36">
        <v>723561581</v>
      </c>
      <c r="BL265" s="36">
        <v>2408369445</v>
      </c>
      <c r="BM265" s="36">
        <v>0</v>
      </c>
      <c r="BN265" s="36">
        <v>9445312255.7600002</v>
      </c>
      <c r="BO265" s="36">
        <v>0</v>
      </c>
      <c r="BP265" s="36">
        <v>0</v>
      </c>
      <c r="BQ265" s="36">
        <v>724716260</v>
      </c>
      <c r="BR265" s="36">
        <v>161444846</v>
      </c>
      <c r="BS265" s="36">
        <v>0</v>
      </c>
      <c r="BT265" s="36">
        <v>168882079</v>
      </c>
      <c r="BU265" s="36">
        <v>0</v>
      </c>
      <c r="BV265" s="36">
        <v>0</v>
      </c>
      <c r="BW265" s="36">
        <v>0</v>
      </c>
      <c r="BX265" s="36">
        <v>603188443</v>
      </c>
      <c r="BY265" s="36">
        <v>0</v>
      </c>
      <c r="BZ265" s="36">
        <v>0</v>
      </c>
      <c r="CA265" s="36">
        <v>0</v>
      </c>
      <c r="CB265" s="36">
        <v>0</v>
      </c>
      <c r="CC265" s="36">
        <v>2335899906</v>
      </c>
      <c r="CD265" s="36">
        <v>0</v>
      </c>
      <c r="CE265" s="36">
        <v>0</v>
      </c>
      <c r="CF265" s="36">
        <v>0</v>
      </c>
      <c r="CG265" s="36">
        <v>0</v>
      </c>
      <c r="CH265" s="36">
        <v>0</v>
      </c>
      <c r="CI265" s="36">
        <v>650294279</v>
      </c>
      <c r="CJ265" s="36">
        <v>0</v>
      </c>
      <c r="CK265" s="36">
        <v>598583728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5074387381</v>
      </c>
      <c r="CR265" s="36">
        <v>7537548307</v>
      </c>
      <c r="CS265" s="36">
        <v>0</v>
      </c>
      <c r="CT265" s="36">
        <v>0</v>
      </c>
      <c r="CU265" s="36">
        <v>0</v>
      </c>
      <c r="CV265" s="36">
        <v>0</v>
      </c>
      <c r="CW265" s="36">
        <v>1040987897</v>
      </c>
      <c r="CX265" s="36">
        <v>0</v>
      </c>
      <c r="CY265" s="36">
        <v>0</v>
      </c>
      <c r="CZ265" s="36">
        <v>993120013</v>
      </c>
      <c r="DA265" s="36">
        <v>0</v>
      </c>
      <c r="DB265" s="36">
        <v>68276791</v>
      </c>
      <c r="DC265" s="36">
        <v>0</v>
      </c>
      <c r="DD265" s="36">
        <v>1878038312</v>
      </c>
      <c r="DE265" s="36">
        <v>1497438525</v>
      </c>
      <c r="DF265" s="36">
        <v>0</v>
      </c>
      <c r="DG265" s="36">
        <v>0</v>
      </c>
      <c r="DH265" s="36">
        <v>2667726220</v>
      </c>
      <c r="DI265" s="36">
        <v>251771119</v>
      </c>
      <c r="DJ265" s="36">
        <v>255843437</v>
      </c>
      <c r="DK265" s="36">
        <v>0</v>
      </c>
      <c r="DL265" s="36">
        <v>560857703</v>
      </c>
      <c r="DM265" s="36">
        <v>7302445036.9099998</v>
      </c>
      <c r="DN265" s="36">
        <v>0</v>
      </c>
      <c r="DO265" s="36">
        <v>0</v>
      </c>
      <c r="DP265" s="36">
        <v>0</v>
      </c>
      <c r="DQ265" s="36">
        <v>0</v>
      </c>
      <c r="DR265" s="36">
        <v>5308648594.5</v>
      </c>
      <c r="DS265" s="36">
        <v>8073429289</v>
      </c>
      <c r="DT265" s="36">
        <v>0</v>
      </c>
      <c r="DU265" s="36">
        <v>138708407</v>
      </c>
      <c r="DV265" s="36">
        <v>515510275</v>
      </c>
      <c r="DW265" s="36">
        <v>0</v>
      </c>
      <c r="DX265" s="36">
        <v>3226609836.9200001</v>
      </c>
      <c r="DY265" s="36">
        <v>0</v>
      </c>
      <c r="DZ265" s="36">
        <v>0</v>
      </c>
      <c r="EA265" s="36">
        <v>0</v>
      </c>
      <c r="EB265" s="36">
        <v>963101433.99000001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8002016540.1999998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2608774627</v>
      </c>
      <c r="EW265" s="36">
        <v>2382717248.75</v>
      </c>
      <c r="EX265" s="36">
        <v>3354132865</v>
      </c>
      <c r="EY265" s="36">
        <v>0</v>
      </c>
      <c r="EZ265" s="36">
        <v>0</v>
      </c>
      <c r="FA265" s="36">
        <v>0</v>
      </c>
      <c r="FB265" s="36">
        <v>8866126101</v>
      </c>
      <c r="FC265" s="36">
        <v>0</v>
      </c>
      <c r="FD265" s="36">
        <v>0</v>
      </c>
      <c r="FE265" s="36">
        <v>747222042</v>
      </c>
      <c r="FF265" s="36">
        <v>3183436854.6799998</v>
      </c>
      <c r="FG265" s="36">
        <v>0</v>
      </c>
      <c r="FH265" s="36">
        <v>150127018</v>
      </c>
      <c r="FI265" s="36">
        <v>0</v>
      </c>
      <c r="FJ265" s="36">
        <v>159874094</v>
      </c>
      <c r="FK265" s="36">
        <v>0</v>
      </c>
      <c r="FL265" s="36">
        <v>0</v>
      </c>
      <c r="FM265" s="36">
        <v>0</v>
      </c>
      <c r="FN265" s="36">
        <v>0</v>
      </c>
      <c r="FO265" s="36">
        <v>8104872904</v>
      </c>
      <c r="FP265" s="36">
        <v>0</v>
      </c>
      <c r="FQ265" s="36">
        <v>0</v>
      </c>
      <c r="FR265" s="36">
        <v>7374898066</v>
      </c>
      <c r="FS265" s="36">
        <v>0</v>
      </c>
      <c r="FT265" s="36">
        <v>5038386253</v>
      </c>
      <c r="FU265" s="36">
        <v>659949397</v>
      </c>
    </row>
    <row r="266" spans="1:177">
      <c r="A266" s="1">
        <v>140505</v>
      </c>
      <c r="B266" t="s">
        <v>156</v>
      </c>
      <c r="D266" s="36">
        <v>6064527203.5</v>
      </c>
      <c r="E266" s="36">
        <v>0</v>
      </c>
      <c r="F266" s="36">
        <v>9180515546</v>
      </c>
      <c r="G266" s="36">
        <v>20159323093</v>
      </c>
      <c r="H266" s="36">
        <v>0</v>
      </c>
      <c r="I266" s="36">
        <v>0</v>
      </c>
      <c r="J266" s="36">
        <v>0</v>
      </c>
      <c r="K266" s="36">
        <v>7728303939.8199997</v>
      </c>
      <c r="L266" s="36">
        <v>12111056647.23</v>
      </c>
      <c r="M266" s="36">
        <v>992583614</v>
      </c>
      <c r="N266" s="36">
        <v>3306604689.2399998</v>
      </c>
      <c r="O266" s="36">
        <v>7094774809</v>
      </c>
      <c r="P266" s="36">
        <v>5624621782</v>
      </c>
      <c r="Q266" s="36">
        <v>1234852067</v>
      </c>
      <c r="R266" s="36">
        <v>0</v>
      </c>
      <c r="S266" s="36">
        <v>0</v>
      </c>
      <c r="T266" s="36">
        <v>10147407395</v>
      </c>
      <c r="U266" s="36">
        <v>71801473906</v>
      </c>
      <c r="V266" s="36">
        <v>251981686</v>
      </c>
      <c r="W266" s="36">
        <v>599651038.97000003</v>
      </c>
      <c r="X266" s="36">
        <v>0</v>
      </c>
      <c r="Y266" s="36">
        <v>7683201867</v>
      </c>
      <c r="Z266" s="36">
        <v>3096462331</v>
      </c>
      <c r="AA266" s="36">
        <v>66697371091</v>
      </c>
      <c r="AB266" s="36">
        <v>2187166810</v>
      </c>
      <c r="AC266" s="36">
        <v>0</v>
      </c>
      <c r="AD266" s="36">
        <v>4981616673.3100004</v>
      </c>
      <c r="AE266" s="36">
        <v>3344526268</v>
      </c>
      <c r="AF266" s="36">
        <v>0</v>
      </c>
      <c r="AG266" s="36">
        <v>153520275</v>
      </c>
      <c r="AH266" s="36">
        <v>1426406332</v>
      </c>
      <c r="AI266" s="36">
        <v>3415309624</v>
      </c>
      <c r="AJ266" s="36">
        <v>2258360041</v>
      </c>
      <c r="AK266" s="36">
        <v>0</v>
      </c>
      <c r="AL266" s="36">
        <v>0</v>
      </c>
      <c r="AM266" s="36">
        <v>0</v>
      </c>
      <c r="AN266" s="36">
        <v>0</v>
      </c>
      <c r="AO266" s="36">
        <v>9981108835</v>
      </c>
      <c r="AP266" s="36">
        <v>403450497</v>
      </c>
      <c r="AQ266" s="36">
        <v>32221424514.790001</v>
      </c>
      <c r="AR266" s="36">
        <v>0</v>
      </c>
      <c r="AS266" s="36">
        <v>0</v>
      </c>
      <c r="AT266" s="36">
        <v>2249065005</v>
      </c>
      <c r="AU266" s="36">
        <v>0</v>
      </c>
      <c r="AV266" s="36">
        <v>0</v>
      </c>
      <c r="AW266" s="36">
        <v>5171390732</v>
      </c>
      <c r="AX266" s="36">
        <v>0</v>
      </c>
      <c r="AY266" s="36">
        <v>0</v>
      </c>
      <c r="AZ266" s="36">
        <v>14969037785</v>
      </c>
      <c r="BA266" s="36">
        <v>5661182451</v>
      </c>
      <c r="BB266" s="36">
        <v>3769299205</v>
      </c>
      <c r="BC266" s="36">
        <v>0</v>
      </c>
      <c r="BD266" s="36">
        <v>0</v>
      </c>
      <c r="BE266" s="36">
        <v>0</v>
      </c>
      <c r="BF266" s="36">
        <v>0</v>
      </c>
      <c r="BG266" s="36">
        <v>38352806117</v>
      </c>
      <c r="BH266" s="36">
        <v>0</v>
      </c>
      <c r="BI266" s="36">
        <v>0</v>
      </c>
      <c r="BJ266" s="36">
        <v>0</v>
      </c>
      <c r="BK266" s="36">
        <v>723561581</v>
      </c>
      <c r="BL266" s="36">
        <v>2398121831</v>
      </c>
      <c r="BM266" s="36">
        <v>0</v>
      </c>
      <c r="BN266" s="36">
        <v>9239509118.7600002</v>
      </c>
      <c r="BO266" s="36">
        <v>0</v>
      </c>
      <c r="BP266" s="36">
        <v>0</v>
      </c>
      <c r="BQ266" s="36">
        <v>582757095</v>
      </c>
      <c r="BR266" s="36">
        <v>161444846</v>
      </c>
      <c r="BS266" s="36">
        <v>0</v>
      </c>
      <c r="BT266" s="36">
        <v>168882079</v>
      </c>
      <c r="BU266" s="36">
        <v>0</v>
      </c>
      <c r="BV266" s="36">
        <v>0</v>
      </c>
      <c r="BW266" s="36">
        <v>0</v>
      </c>
      <c r="BX266" s="36">
        <v>603188443</v>
      </c>
      <c r="BY266" s="36">
        <v>0</v>
      </c>
      <c r="BZ266" s="36">
        <v>0</v>
      </c>
      <c r="CA266" s="36">
        <v>0</v>
      </c>
      <c r="CB266" s="36">
        <v>0</v>
      </c>
      <c r="CC266" s="36">
        <v>2317542073</v>
      </c>
      <c r="CD266" s="36">
        <v>0</v>
      </c>
      <c r="CE266" s="36">
        <v>0</v>
      </c>
      <c r="CF266" s="36">
        <v>0</v>
      </c>
      <c r="CG266" s="36">
        <v>0</v>
      </c>
      <c r="CH266" s="36">
        <v>0</v>
      </c>
      <c r="CI266" s="36">
        <v>632418325</v>
      </c>
      <c r="CJ266" s="36">
        <v>0</v>
      </c>
      <c r="CK266" s="36">
        <v>598583728</v>
      </c>
      <c r="CL266" s="36">
        <v>0</v>
      </c>
      <c r="CM266" s="36">
        <v>0</v>
      </c>
      <c r="CN266" s="36">
        <v>0</v>
      </c>
      <c r="CO266" s="36">
        <v>0</v>
      </c>
      <c r="CP266" s="36">
        <v>0</v>
      </c>
      <c r="CQ266" s="36">
        <v>4638780442</v>
      </c>
      <c r="CR266" s="36">
        <v>6414989844</v>
      </c>
      <c r="CS266" s="36">
        <v>0</v>
      </c>
      <c r="CT266" s="36">
        <v>0</v>
      </c>
      <c r="CU266" s="36">
        <v>0</v>
      </c>
      <c r="CV266" s="36">
        <v>0</v>
      </c>
      <c r="CW266" s="36">
        <v>949395183</v>
      </c>
      <c r="CX266" s="36">
        <v>0</v>
      </c>
      <c r="CY266" s="36">
        <v>0</v>
      </c>
      <c r="CZ266" s="36">
        <v>982735321</v>
      </c>
      <c r="DA266" s="36">
        <v>0</v>
      </c>
      <c r="DB266" s="36">
        <v>68276791</v>
      </c>
      <c r="DC266" s="36">
        <v>0</v>
      </c>
      <c r="DD266" s="36">
        <v>1301516589</v>
      </c>
      <c r="DE266" s="36">
        <v>1280144825</v>
      </c>
      <c r="DF266" s="36">
        <v>0</v>
      </c>
      <c r="DG266" s="36">
        <v>0</v>
      </c>
      <c r="DH266" s="36">
        <v>2633129231</v>
      </c>
      <c r="DI266" s="36">
        <v>251771119</v>
      </c>
      <c r="DJ266" s="36">
        <v>234749922</v>
      </c>
      <c r="DK266" s="36">
        <v>0</v>
      </c>
      <c r="DL266" s="36">
        <v>560857703</v>
      </c>
      <c r="DM266" s="36">
        <v>7010134816.9099998</v>
      </c>
      <c r="DN266" s="36">
        <v>0</v>
      </c>
      <c r="DO266" s="36">
        <v>0</v>
      </c>
      <c r="DP266" s="36">
        <v>0</v>
      </c>
      <c r="DQ266" s="36">
        <v>0</v>
      </c>
      <c r="DR266" s="36">
        <v>5188935452.5</v>
      </c>
      <c r="DS266" s="36">
        <v>7006671144</v>
      </c>
      <c r="DT266" s="36">
        <v>0</v>
      </c>
      <c r="DU266" s="36">
        <v>138708407</v>
      </c>
      <c r="DV266" s="36">
        <v>389503359</v>
      </c>
      <c r="DW266" s="36">
        <v>0</v>
      </c>
      <c r="DX266" s="36">
        <v>3226609836.9200001</v>
      </c>
      <c r="DY266" s="36">
        <v>0</v>
      </c>
      <c r="DZ266" s="36">
        <v>0</v>
      </c>
      <c r="EA266" s="36">
        <v>0</v>
      </c>
      <c r="EB266" s="36">
        <v>775132907.25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0</v>
      </c>
      <c r="EK266" s="36">
        <v>7847915751.1999998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0</v>
      </c>
      <c r="EV266" s="36">
        <v>2608774627</v>
      </c>
      <c r="EW266" s="36">
        <v>2231187026.75</v>
      </c>
      <c r="EX266" s="36">
        <v>3323988628</v>
      </c>
      <c r="EY266" s="36">
        <v>0</v>
      </c>
      <c r="EZ266" s="36">
        <v>0</v>
      </c>
      <c r="FA266" s="36">
        <v>0</v>
      </c>
      <c r="FB266" s="36">
        <v>7919998295</v>
      </c>
      <c r="FC266" s="36">
        <v>0</v>
      </c>
      <c r="FD266" s="36">
        <v>0</v>
      </c>
      <c r="FE266" s="36">
        <v>408135835</v>
      </c>
      <c r="FF266" s="36">
        <v>2958189593.6799998</v>
      </c>
      <c r="FG266" s="36">
        <v>0</v>
      </c>
      <c r="FH266" s="36">
        <v>150127018</v>
      </c>
      <c r="FI266" s="36">
        <v>0</v>
      </c>
      <c r="FJ266" s="36">
        <v>159874094</v>
      </c>
      <c r="FK266" s="36">
        <v>0</v>
      </c>
      <c r="FL266" s="36">
        <v>0</v>
      </c>
      <c r="FM266" s="36">
        <v>0</v>
      </c>
      <c r="FN266" s="36">
        <v>0</v>
      </c>
      <c r="FO266" s="36">
        <v>7758763371</v>
      </c>
      <c r="FP266" s="36">
        <v>0</v>
      </c>
      <c r="FQ266" s="36">
        <v>0</v>
      </c>
      <c r="FR266" s="36">
        <v>7254209916</v>
      </c>
      <c r="FS266" s="36">
        <v>0</v>
      </c>
      <c r="FT266" s="36">
        <v>5038386253</v>
      </c>
      <c r="FU266" s="36">
        <v>659949397</v>
      </c>
    </row>
    <row r="267" spans="1:177">
      <c r="A267" s="1">
        <v>140510</v>
      </c>
      <c r="B267" t="s">
        <v>157</v>
      </c>
      <c r="D267" s="36">
        <v>41773451</v>
      </c>
      <c r="E267" s="36">
        <v>0</v>
      </c>
      <c r="F267" s="36">
        <v>11902802</v>
      </c>
      <c r="G267" s="36">
        <v>20274689</v>
      </c>
      <c r="H267" s="36">
        <v>0</v>
      </c>
      <c r="I267" s="36">
        <v>0</v>
      </c>
      <c r="J267" s="36">
        <v>0</v>
      </c>
      <c r="K267" s="36">
        <v>0</v>
      </c>
      <c r="L267" s="36">
        <v>795214565</v>
      </c>
      <c r="M267" s="36">
        <v>38414659</v>
      </c>
      <c r="N267" s="36">
        <v>0</v>
      </c>
      <c r="O267" s="36">
        <v>79808043</v>
      </c>
      <c r="P267" s="36">
        <v>288716709</v>
      </c>
      <c r="Q267" s="36">
        <v>20508399</v>
      </c>
      <c r="R267" s="36">
        <v>0</v>
      </c>
      <c r="S267" s="36">
        <v>0</v>
      </c>
      <c r="T267" s="36">
        <v>5286607</v>
      </c>
      <c r="U267" s="36">
        <v>6248019532</v>
      </c>
      <c r="V267" s="36">
        <v>19389035</v>
      </c>
      <c r="W267" s="36">
        <v>0</v>
      </c>
      <c r="X267" s="36">
        <v>0</v>
      </c>
      <c r="Y267" s="36">
        <v>252935160</v>
      </c>
      <c r="Z267" s="36">
        <v>0</v>
      </c>
      <c r="AA267" s="36">
        <v>1744222793</v>
      </c>
      <c r="AB267" s="36">
        <v>0</v>
      </c>
      <c r="AC267" s="36">
        <v>0</v>
      </c>
      <c r="AD267" s="36">
        <v>173264188</v>
      </c>
      <c r="AE267" s="36">
        <v>0</v>
      </c>
      <c r="AF267" s="36">
        <v>0</v>
      </c>
      <c r="AG267" s="36">
        <v>18179095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269658523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769484592</v>
      </c>
      <c r="BH267" s="36">
        <v>0</v>
      </c>
      <c r="BI267" s="36">
        <v>0</v>
      </c>
      <c r="BJ267" s="36">
        <v>0</v>
      </c>
      <c r="BK267" s="36">
        <v>0</v>
      </c>
      <c r="BL267" s="36">
        <v>10247614</v>
      </c>
      <c r="BM267" s="36">
        <v>0</v>
      </c>
      <c r="BN267" s="36">
        <v>80062848</v>
      </c>
      <c r="BO267" s="36">
        <v>0</v>
      </c>
      <c r="BP267" s="36">
        <v>0</v>
      </c>
      <c r="BQ267" s="36">
        <v>81357130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18357833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335183831</v>
      </c>
      <c r="CR267" s="36">
        <v>58910008</v>
      </c>
      <c r="CS267" s="36">
        <v>0</v>
      </c>
      <c r="CT267" s="36">
        <v>0</v>
      </c>
      <c r="CU267" s="36">
        <v>0</v>
      </c>
      <c r="CV267" s="36">
        <v>0</v>
      </c>
      <c r="CW267" s="36">
        <v>49031679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80726508</v>
      </c>
      <c r="DE267" s="36">
        <v>106147249</v>
      </c>
      <c r="DF267" s="36">
        <v>0</v>
      </c>
      <c r="DG267" s="36">
        <v>0</v>
      </c>
      <c r="DH267" s="36">
        <v>34596989</v>
      </c>
      <c r="DI267" s="36">
        <v>0</v>
      </c>
      <c r="DJ267" s="36">
        <v>21093515</v>
      </c>
      <c r="DK267" s="36">
        <v>0</v>
      </c>
      <c r="DL267" s="36">
        <v>0</v>
      </c>
      <c r="DM267" s="36">
        <v>172215727</v>
      </c>
      <c r="DN267" s="36">
        <v>0</v>
      </c>
      <c r="DO267" s="36">
        <v>0</v>
      </c>
      <c r="DP267" s="36">
        <v>0</v>
      </c>
      <c r="DQ267" s="36">
        <v>0</v>
      </c>
      <c r="DR267" s="36">
        <v>16485804</v>
      </c>
      <c r="DS267" s="36">
        <v>324320591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0</v>
      </c>
      <c r="EB267" s="36">
        <v>155011994.34999999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0</v>
      </c>
      <c r="EV267" s="36">
        <v>0</v>
      </c>
      <c r="EW267" s="36">
        <v>56622189</v>
      </c>
      <c r="EX267" s="36">
        <v>0</v>
      </c>
      <c r="EY267" s="36">
        <v>0</v>
      </c>
      <c r="EZ267" s="36">
        <v>0</v>
      </c>
      <c r="FA267" s="36">
        <v>0</v>
      </c>
      <c r="FB267" s="36">
        <v>160269402</v>
      </c>
      <c r="FC267" s="36">
        <v>0</v>
      </c>
      <c r="FD267" s="36">
        <v>0</v>
      </c>
      <c r="FE267" s="36">
        <v>106388683</v>
      </c>
      <c r="FF267" s="36">
        <v>5367014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0</v>
      </c>
      <c r="FO267" s="36">
        <v>65882179</v>
      </c>
      <c r="FP267" s="36">
        <v>0</v>
      </c>
      <c r="FQ267" s="36">
        <v>0</v>
      </c>
      <c r="FR267" s="36">
        <v>120688150</v>
      </c>
      <c r="FS267" s="36">
        <v>0</v>
      </c>
      <c r="FT267" s="36">
        <v>0</v>
      </c>
      <c r="FU267" s="36">
        <v>0</v>
      </c>
    </row>
    <row r="268" spans="1:177">
      <c r="A268" s="1">
        <v>140515</v>
      </c>
      <c r="B268" t="s">
        <v>158</v>
      </c>
      <c r="D268" s="36">
        <v>27190258</v>
      </c>
      <c r="E268" s="36">
        <v>0</v>
      </c>
      <c r="F268" s="36">
        <v>12964531</v>
      </c>
      <c r="G268" s="36">
        <v>304073570</v>
      </c>
      <c r="H268" s="36">
        <v>0</v>
      </c>
      <c r="I268" s="36">
        <v>0</v>
      </c>
      <c r="J268" s="36">
        <v>0</v>
      </c>
      <c r="K268" s="36">
        <v>0</v>
      </c>
      <c r="L268" s="36">
        <v>322971939</v>
      </c>
      <c r="M268" s="36">
        <v>0</v>
      </c>
      <c r="N268" s="36">
        <v>0</v>
      </c>
      <c r="O268" s="36">
        <v>0</v>
      </c>
      <c r="P268" s="36">
        <v>0</v>
      </c>
      <c r="Q268" s="36">
        <v>84730627</v>
      </c>
      <c r="R268" s="36">
        <v>0</v>
      </c>
      <c r="S268" s="36">
        <v>0</v>
      </c>
      <c r="T268" s="36">
        <v>0</v>
      </c>
      <c r="U268" s="36">
        <v>596275858</v>
      </c>
      <c r="V268" s="36">
        <v>0</v>
      </c>
      <c r="W268" s="36">
        <v>0</v>
      </c>
      <c r="X268" s="36">
        <v>0</v>
      </c>
      <c r="Y268" s="36">
        <v>123600996</v>
      </c>
      <c r="Z268" s="36">
        <v>0</v>
      </c>
      <c r="AA268" s="36">
        <v>332392828</v>
      </c>
      <c r="AB268" s="36">
        <v>0</v>
      </c>
      <c r="AC268" s="36">
        <v>0</v>
      </c>
      <c r="AD268" s="36">
        <v>248489779</v>
      </c>
      <c r="AE268" s="36">
        <v>68524051</v>
      </c>
      <c r="AF268" s="36">
        <v>0</v>
      </c>
      <c r="AG268" s="36">
        <v>0</v>
      </c>
      <c r="AH268" s="36">
        <v>0</v>
      </c>
      <c r="AI268" s="36">
        <v>0</v>
      </c>
      <c r="AJ268" s="36">
        <v>250457853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262269180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46503491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408530250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  <c r="BO268" s="36">
        <v>0</v>
      </c>
      <c r="BP268" s="36">
        <v>0</v>
      </c>
      <c r="BQ268" s="36">
        <v>39426985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0</v>
      </c>
      <c r="CQ268" s="36">
        <v>0</v>
      </c>
      <c r="CR268" s="36">
        <v>182287451</v>
      </c>
      <c r="CS268" s="36">
        <v>0</v>
      </c>
      <c r="CT268" s="36">
        <v>0</v>
      </c>
      <c r="CU268" s="36">
        <v>0</v>
      </c>
      <c r="CV268" s="36">
        <v>0</v>
      </c>
      <c r="CW268" s="36">
        <v>9617384</v>
      </c>
      <c r="CX268" s="36">
        <v>0</v>
      </c>
      <c r="CY268" s="36">
        <v>0</v>
      </c>
      <c r="CZ268" s="36">
        <v>10384692</v>
      </c>
      <c r="DA268" s="36">
        <v>0</v>
      </c>
      <c r="DB268" s="36">
        <v>0</v>
      </c>
      <c r="DC268" s="36">
        <v>0</v>
      </c>
      <c r="DD268" s="36">
        <v>204721419</v>
      </c>
      <c r="DE268" s="36">
        <v>28938349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0</v>
      </c>
      <c r="DM268" s="36">
        <v>120094493</v>
      </c>
      <c r="DN268" s="36">
        <v>0</v>
      </c>
      <c r="DO268" s="36">
        <v>0</v>
      </c>
      <c r="DP268" s="36">
        <v>0</v>
      </c>
      <c r="DQ268" s="36">
        <v>0</v>
      </c>
      <c r="DR268" s="36">
        <v>20418768</v>
      </c>
      <c r="DS268" s="36">
        <v>85660116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0</v>
      </c>
      <c r="EB268" s="36">
        <v>32956532.390000001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0</v>
      </c>
      <c r="EW268" s="36">
        <v>53959150</v>
      </c>
      <c r="EX268" s="36">
        <v>25806102</v>
      </c>
      <c r="EY268" s="36">
        <v>0</v>
      </c>
      <c r="EZ268" s="36">
        <v>0</v>
      </c>
      <c r="FA268" s="36">
        <v>0</v>
      </c>
      <c r="FB268" s="36">
        <v>492721683</v>
      </c>
      <c r="FC268" s="36">
        <v>0</v>
      </c>
      <c r="FD268" s="36">
        <v>0</v>
      </c>
      <c r="FE268" s="36">
        <v>47709349</v>
      </c>
      <c r="FF268" s="36">
        <v>17874376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0</v>
      </c>
      <c r="FO268" s="36">
        <v>83994429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  <c r="FU268" s="36">
        <v>0</v>
      </c>
    </row>
    <row r="269" spans="1:177">
      <c r="A269" s="1">
        <v>140520</v>
      </c>
      <c r="B269" t="s">
        <v>159</v>
      </c>
      <c r="D269" s="36">
        <v>49755503</v>
      </c>
      <c r="E269" s="36">
        <v>0</v>
      </c>
      <c r="F269" s="36">
        <v>0</v>
      </c>
      <c r="G269" s="36">
        <v>41007949</v>
      </c>
      <c r="H269" s="36">
        <v>0</v>
      </c>
      <c r="I269" s="36">
        <v>0</v>
      </c>
      <c r="J269" s="36">
        <v>0</v>
      </c>
      <c r="K269" s="36">
        <v>0</v>
      </c>
      <c r="L269" s="36">
        <v>167819140</v>
      </c>
      <c r="M269" s="36">
        <v>0</v>
      </c>
      <c r="N269" s="36">
        <v>0</v>
      </c>
      <c r="O269" s="36">
        <v>0</v>
      </c>
      <c r="P269" s="36">
        <v>0</v>
      </c>
      <c r="Q269" s="36">
        <v>135068504</v>
      </c>
      <c r="R269" s="36">
        <v>0</v>
      </c>
      <c r="S269" s="36">
        <v>0</v>
      </c>
      <c r="T269" s="36">
        <v>0</v>
      </c>
      <c r="U269" s="36">
        <v>1096736019</v>
      </c>
      <c r="V269" s="36">
        <v>0</v>
      </c>
      <c r="W269" s="36">
        <v>0</v>
      </c>
      <c r="X269" s="36">
        <v>0</v>
      </c>
      <c r="Y269" s="36">
        <v>58409900</v>
      </c>
      <c r="Z269" s="36">
        <v>0</v>
      </c>
      <c r="AA269" s="36">
        <v>172909977</v>
      </c>
      <c r="AB269" s="36">
        <v>0</v>
      </c>
      <c r="AC269" s="36">
        <v>0</v>
      </c>
      <c r="AD269" s="36">
        <v>99820742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32306177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28321862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58069612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75208760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125740289</v>
      </c>
      <c r="BO269" s="36">
        <v>0</v>
      </c>
      <c r="BP269" s="36">
        <v>0</v>
      </c>
      <c r="BQ269" s="36">
        <v>21175050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0</v>
      </c>
      <c r="CQ269" s="36">
        <v>36708125</v>
      </c>
      <c r="CR269" s="36">
        <v>43898794</v>
      </c>
      <c r="CS269" s="36">
        <v>0</v>
      </c>
      <c r="CT269" s="36">
        <v>0</v>
      </c>
      <c r="CU269" s="36">
        <v>0</v>
      </c>
      <c r="CV269" s="36">
        <v>0</v>
      </c>
      <c r="CW269" s="36">
        <v>5949890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178643087</v>
      </c>
      <c r="DE269" s="36">
        <v>30719010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0</v>
      </c>
      <c r="DR269" s="36">
        <v>62098014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0</v>
      </c>
      <c r="EW269" s="36">
        <v>12082975</v>
      </c>
      <c r="EX269" s="36">
        <v>0</v>
      </c>
      <c r="EY269" s="36">
        <v>0</v>
      </c>
      <c r="EZ269" s="36">
        <v>0</v>
      </c>
      <c r="FA269" s="36">
        <v>0</v>
      </c>
      <c r="FB269" s="36">
        <v>33870298</v>
      </c>
      <c r="FC269" s="36">
        <v>0</v>
      </c>
      <c r="FD269" s="36">
        <v>0</v>
      </c>
      <c r="FE269" s="36">
        <v>75295858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0</v>
      </c>
      <c r="FO269" s="36">
        <v>150276757</v>
      </c>
      <c r="FP269" s="36">
        <v>0</v>
      </c>
      <c r="FQ269" s="36">
        <v>0</v>
      </c>
      <c r="FR269" s="36">
        <v>0</v>
      </c>
      <c r="FS269" s="36">
        <v>0</v>
      </c>
      <c r="FT269" s="36">
        <v>0</v>
      </c>
      <c r="FU269" s="36">
        <v>0</v>
      </c>
    </row>
    <row r="270" spans="1:177">
      <c r="A270" s="1">
        <v>140525</v>
      </c>
      <c r="B270" t="s">
        <v>160</v>
      </c>
      <c r="D270" s="36">
        <v>87519181</v>
      </c>
      <c r="E270" s="36">
        <v>0</v>
      </c>
      <c r="F270" s="36">
        <v>0</v>
      </c>
      <c r="G270" s="36">
        <v>630966876</v>
      </c>
      <c r="H270" s="36">
        <v>0</v>
      </c>
      <c r="I270" s="36">
        <v>0</v>
      </c>
      <c r="J270" s="36">
        <v>0</v>
      </c>
      <c r="K270" s="36">
        <v>27938333</v>
      </c>
      <c r="L270" s="36">
        <v>3056226341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0</v>
      </c>
      <c r="R270" s="36">
        <v>0</v>
      </c>
      <c r="S270" s="36">
        <v>0</v>
      </c>
      <c r="T270" s="36">
        <v>0</v>
      </c>
      <c r="U270" s="36">
        <v>433592603</v>
      </c>
      <c r="V270" s="36">
        <v>0</v>
      </c>
      <c r="W270" s="36">
        <v>0</v>
      </c>
      <c r="X270" s="36">
        <v>0</v>
      </c>
      <c r="Y270" s="36">
        <v>607859092</v>
      </c>
      <c r="Z270" s="36">
        <v>0</v>
      </c>
      <c r="AA270" s="36">
        <v>1162045887</v>
      </c>
      <c r="AB270" s="36">
        <v>119069266</v>
      </c>
      <c r="AC270" s="36">
        <v>0</v>
      </c>
      <c r="AD270" s="36">
        <v>104897390</v>
      </c>
      <c r="AE270" s="36">
        <v>190576269</v>
      </c>
      <c r="AF270" s="36">
        <v>0</v>
      </c>
      <c r="AG270" s="36">
        <v>0</v>
      </c>
      <c r="AH270" s="36">
        <v>180362420</v>
      </c>
      <c r="AI270" s="36">
        <v>52338858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818684777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10104315</v>
      </c>
      <c r="AX270" s="36">
        <v>0</v>
      </c>
      <c r="AY270" s="36">
        <v>0</v>
      </c>
      <c r="AZ270" s="36">
        <v>43811658</v>
      </c>
      <c r="BA270" s="36">
        <v>0</v>
      </c>
      <c r="BB270" s="36">
        <v>58407074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0</v>
      </c>
      <c r="BI270" s="36">
        <v>0</v>
      </c>
      <c r="BJ270" s="36">
        <v>12197665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0</v>
      </c>
      <c r="CI270" s="36">
        <v>17875954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63714983</v>
      </c>
      <c r="CR270" s="36">
        <v>837462210</v>
      </c>
      <c r="CS270" s="36">
        <v>0</v>
      </c>
      <c r="CT270" s="36">
        <v>0</v>
      </c>
      <c r="CU270" s="36">
        <v>0</v>
      </c>
      <c r="CV270" s="36">
        <v>0</v>
      </c>
      <c r="CW270" s="36">
        <v>26993761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112430709</v>
      </c>
      <c r="DE270" s="36">
        <v>51489092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0</v>
      </c>
      <c r="DR270" s="36">
        <v>20710556</v>
      </c>
      <c r="DS270" s="36">
        <v>656777438</v>
      </c>
      <c r="DT270" s="36">
        <v>0</v>
      </c>
      <c r="DU270" s="36">
        <v>0</v>
      </c>
      <c r="DV270" s="36">
        <v>126006916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0</v>
      </c>
      <c r="EK270" s="36">
        <v>154100789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0</v>
      </c>
      <c r="EW270" s="36">
        <v>28865908</v>
      </c>
      <c r="EX270" s="36">
        <v>4338135</v>
      </c>
      <c r="EY270" s="36">
        <v>0</v>
      </c>
      <c r="EZ270" s="36">
        <v>0</v>
      </c>
      <c r="FA270" s="36">
        <v>0</v>
      </c>
      <c r="FB270" s="36">
        <v>259266423</v>
      </c>
      <c r="FC270" s="36">
        <v>0</v>
      </c>
      <c r="FD270" s="36">
        <v>0</v>
      </c>
      <c r="FE270" s="36">
        <v>109692317</v>
      </c>
      <c r="FF270" s="36">
        <v>202005871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0</v>
      </c>
      <c r="FO270" s="36">
        <v>45956168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  <c r="FU270" s="36">
        <v>0</v>
      </c>
    </row>
    <row r="271" spans="1:177">
      <c r="A271" s="1">
        <v>140600</v>
      </c>
      <c r="B271" t="s">
        <v>162</v>
      </c>
      <c r="D271" s="36">
        <v>93546590</v>
      </c>
      <c r="E271" s="36">
        <v>0</v>
      </c>
      <c r="F271" s="36">
        <v>126049566</v>
      </c>
      <c r="G271" s="36">
        <v>252288693</v>
      </c>
      <c r="H271" s="36">
        <v>0</v>
      </c>
      <c r="I271" s="36">
        <v>0</v>
      </c>
      <c r="J271" s="36">
        <v>0</v>
      </c>
      <c r="K271" s="36">
        <v>45102162</v>
      </c>
      <c r="L271" s="36">
        <v>401124577</v>
      </c>
      <c r="M271" s="36">
        <v>17098590</v>
      </c>
      <c r="N271" s="36">
        <v>37702385.799999997</v>
      </c>
      <c r="O271" s="36">
        <v>157032819</v>
      </c>
      <c r="P271" s="36">
        <v>74295923</v>
      </c>
      <c r="Q271" s="36">
        <v>16768289</v>
      </c>
      <c r="R271" s="36">
        <v>0</v>
      </c>
      <c r="S271" s="36">
        <v>0</v>
      </c>
      <c r="T271" s="36">
        <v>520459500</v>
      </c>
      <c r="U271" s="36">
        <v>735716727</v>
      </c>
      <c r="V271" s="36">
        <v>2106158</v>
      </c>
      <c r="W271" s="36">
        <v>15617099.460000001</v>
      </c>
      <c r="X271" s="36">
        <v>0</v>
      </c>
      <c r="Y271" s="36">
        <v>229084722</v>
      </c>
      <c r="Z271" s="36">
        <v>24362706</v>
      </c>
      <c r="AA271" s="36">
        <v>654524864</v>
      </c>
      <c r="AB271" s="36">
        <v>51330127</v>
      </c>
      <c r="AC271" s="36">
        <v>0</v>
      </c>
      <c r="AD271" s="36">
        <v>87963711</v>
      </c>
      <c r="AE271" s="36">
        <v>70388180</v>
      </c>
      <c r="AF271" s="36">
        <v>0</v>
      </c>
      <c r="AG271" s="36">
        <v>2173199</v>
      </c>
      <c r="AH271" s="36">
        <v>25681369</v>
      </c>
      <c r="AI271" s="36">
        <v>12595734</v>
      </c>
      <c r="AJ271" s="36">
        <v>70067709</v>
      </c>
      <c r="AK271" s="36">
        <v>106508</v>
      </c>
      <c r="AL271" s="36">
        <v>0</v>
      </c>
      <c r="AM271" s="36">
        <v>0</v>
      </c>
      <c r="AN271" s="36">
        <v>0</v>
      </c>
      <c r="AO271" s="36">
        <v>90715728</v>
      </c>
      <c r="AP271" s="36">
        <v>3472797</v>
      </c>
      <c r="AQ271" s="36">
        <v>314821121</v>
      </c>
      <c r="AR271" s="36">
        <v>0</v>
      </c>
      <c r="AS271" s="36">
        <v>0</v>
      </c>
      <c r="AT271" s="36">
        <v>14383402</v>
      </c>
      <c r="AU271" s="36">
        <v>0</v>
      </c>
      <c r="AV271" s="36">
        <v>0</v>
      </c>
      <c r="AW271" s="36">
        <v>111299267</v>
      </c>
      <c r="AX271" s="36">
        <v>0</v>
      </c>
      <c r="AY271" s="36">
        <v>0</v>
      </c>
      <c r="AZ271" s="36">
        <v>49799112</v>
      </c>
      <c r="BA271" s="36">
        <v>57075734</v>
      </c>
      <c r="BB271" s="36">
        <v>19219580</v>
      </c>
      <c r="BC271" s="36">
        <v>0</v>
      </c>
      <c r="BD271" s="36">
        <v>0</v>
      </c>
      <c r="BE271" s="36">
        <v>0</v>
      </c>
      <c r="BF271" s="36">
        <v>0</v>
      </c>
      <c r="BG271" s="36">
        <v>566402646.85000002</v>
      </c>
      <c r="BH271" s="36">
        <v>0</v>
      </c>
      <c r="BI271" s="36">
        <v>0</v>
      </c>
      <c r="BJ271" s="36">
        <v>1541688</v>
      </c>
      <c r="BK271" s="36">
        <v>1122732</v>
      </c>
      <c r="BL271" s="36">
        <v>47140870.469999999</v>
      </c>
      <c r="BM271" s="36">
        <v>0</v>
      </c>
      <c r="BN271" s="36">
        <v>192697772.24000001</v>
      </c>
      <c r="BO271" s="36">
        <v>0</v>
      </c>
      <c r="BP271" s="36">
        <v>0</v>
      </c>
      <c r="BQ271" s="36">
        <v>5541040</v>
      </c>
      <c r="BR271" s="36">
        <v>0</v>
      </c>
      <c r="BS271" s="36">
        <v>0</v>
      </c>
      <c r="BT271" s="36">
        <v>71310</v>
      </c>
      <c r="BU271" s="36">
        <v>0</v>
      </c>
      <c r="BV271" s="36">
        <v>0</v>
      </c>
      <c r="BW271" s="36">
        <v>0</v>
      </c>
      <c r="BX271" s="36">
        <v>6377484</v>
      </c>
      <c r="BY271" s="36">
        <v>0</v>
      </c>
      <c r="BZ271" s="36">
        <v>0</v>
      </c>
      <c r="CA271" s="36">
        <v>0</v>
      </c>
      <c r="CB271" s="36">
        <v>0</v>
      </c>
      <c r="CC271" s="36">
        <v>35328143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8884378</v>
      </c>
      <c r="CJ271" s="36">
        <v>0</v>
      </c>
      <c r="CK271" s="36">
        <v>8355806</v>
      </c>
      <c r="CL271" s="36">
        <v>0</v>
      </c>
      <c r="CM271" s="36">
        <v>0</v>
      </c>
      <c r="CN271" s="36">
        <v>0</v>
      </c>
      <c r="CO271" s="36">
        <v>0</v>
      </c>
      <c r="CP271" s="36">
        <v>0</v>
      </c>
      <c r="CQ271" s="36">
        <v>25250363</v>
      </c>
      <c r="CR271" s="36">
        <v>62909479</v>
      </c>
      <c r="CS271" s="36">
        <v>0</v>
      </c>
      <c r="CT271" s="36">
        <v>0</v>
      </c>
      <c r="CU271" s="36">
        <v>0</v>
      </c>
      <c r="CV271" s="36">
        <v>0</v>
      </c>
      <c r="CW271" s="36">
        <v>7964323</v>
      </c>
      <c r="CX271" s="36">
        <v>0</v>
      </c>
      <c r="CY271" s="36">
        <v>0</v>
      </c>
      <c r="CZ271" s="36">
        <v>4258763</v>
      </c>
      <c r="DA271" s="36">
        <v>0</v>
      </c>
      <c r="DB271" s="36">
        <v>270606</v>
      </c>
      <c r="DC271" s="36">
        <v>0</v>
      </c>
      <c r="DD271" s="36">
        <v>4904020</v>
      </c>
      <c r="DE271" s="36">
        <v>35830310</v>
      </c>
      <c r="DF271" s="36">
        <v>0</v>
      </c>
      <c r="DG271" s="36">
        <v>0</v>
      </c>
      <c r="DH271" s="36">
        <v>22270639</v>
      </c>
      <c r="DI271" s="36">
        <v>2357880</v>
      </c>
      <c r="DJ271" s="36">
        <v>63016</v>
      </c>
      <c r="DK271" s="36">
        <v>0</v>
      </c>
      <c r="DL271" s="36">
        <v>4973226</v>
      </c>
      <c r="DM271" s="36">
        <v>34627976</v>
      </c>
      <c r="DN271" s="36">
        <v>0</v>
      </c>
      <c r="DO271" s="36">
        <v>0</v>
      </c>
      <c r="DP271" s="36">
        <v>0</v>
      </c>
      <c r="DQ271" s="36">
        <v>0</v>
      </c>
      <c r="DR271" s="36">
        <v>89767623.670000002</v>
      </c>
      <c r="DS271" s="36">
        <v>169206070</v>
      </c>
      <c r="DT271" s="36">
        <v>0</v>
      </c>
      <c r="DU271" s="36">
        <v>0</v>
      </c>
      <c r="DV271" s="36">
        <v>11188981.300000001</v>
      </c>
      <c r="DW271" s="36">
        <v>0</v>
      </c>
      <c r="DX271" s="36">
        <v>16646416.289999999</v>
      </c>
      <c r="DY271" s="36">
        <v>0</v>
      </c>
      <c r="DZ271" s="36">
        <v>0</v>
      </c>
      <c r="EA271" s="36">
        <v>0</v>
      </c>
      <c r="EB271" s="36">
        <v>85577246.780000001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6">
        <v>120309127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26464093</v>
      </c>
      <c r="EW271" s="36">
        <v>49280419</v>
      </c>
      <c r="EX271" s="36">
        <v>75706018</v>
      </c>
      <c r="EY271" s="36">
        <v>0</v>
      </c>
      <c r="EZ271" s="36">
        <v>0</v>
      </c>
      <c r="FA271" s="36">
        <v>0</v>
      </c>
      <c r="FB271" s="36">
        <v>216159151</v>
      </c>
      <c r="FC271" s="36">
        <v>0</v>
      </c>
      <c r="FD271" s="36">
        <v>0</v>
      </c>
      <c r="FE271" s="36">
        <v>17718155</v>
      </c>
      <c r="FF271" s="36">
        <v>114373495</v>
      </c>
      <c r="FG271" s="36">
        <v>0</v>
      </c>
      <c r="FH271" s="36">
        <v>0</v>
      </c>
      <c r="FI271" s="36">
        <v>0</v>
      </c>
      <c r="FJ271" s="36">
        <v>954605</v>
      </c>
      <c r="FK271" s="36">
        <v>0</v>
      </c>
      <c r="FL271" s="36">
        <v>0</v>
      </c>
      <c r="FM271" s="36">
        <v>0</v>
      </c>
      <c r="FN271" s="36">
        <v>0</v>
      </c>
      <c r="FO271" s="36">
        <v>60363401</v>
      </c>
      <c r="FP271" s="36">
        <v>0</v>
      </c>
      <c r="FQ271" s="36">
        <v>0</v>
      </c>
      <c r="FR271" s="36">
        <v>190930081</v>
      </c>
      <c r="FS271" s="36">
        <v>0</v>
      </c>
      <c r="FT271" s="36">
        <v>967072</v>
      </c>
      <c r="FU271" s="36">
        <v>2296649</v>
      </c>
    </row>
    <row r="272" spans="1:177">
      <c r="A272" s="1">
        <v>140605</v>
      </c>
      <c r="B272" t="s">
        <v>156</v>
      </c>
      <c r="D272" s="36">
        <v>56474997</v>
      </c>
      <c r="E272" s="36">
        <v>0</v>
      </c>
      <c r="F272" s="36">
        <v>66704533</v>
      </c>
      <c r="G272" s="36">
        <v>122771205</v>
      </c>
      <c r="H272" s="36">
        <v>0</v>
      </c>
      <c r="I272" s="36">
        <v>0</v>
      </c>
      <c r="J272" s="36">
        <v>0</v>
      </c>
      <c r="K272" s="36">
        <v>43055944</v>
      </c>
      <c r="L272" s="36">
        <v>149778581</v>
      </c>
      <c r="M272" s="36">
        <v>7424214</v>
      </c>
      <c r="N272" s="36">
        <v>26875305.949999999</v>
      </c>
      <c r="O272" s="36">
        <v>57527946</v>
      </c>
      <c r="P272" s="36">
        <v>37458762</v>
      </c>
      <c r="Q272" s="36">
        <v>6415668</v>
      </c>
      <c r="R272" s="36">
        <v>0</v>
      </c>
      <c r="S272" s="36">
        <v>0</v>
      </c>
      <c r="T272" s="36">
        <v>75231173</v>
      </c>
      <c r="U272" s="36">
        <v>600410737</v>
      </c>
      <c r="V272" s="36">
        <v>1667009</v>
      </c>
      <c r="W272" s="36">
        <v>5747937</v>
      </c>
      <c r="X272" s="36">
        <v>0</v>
      </c>
      <c r="Y272" s="36">
        <v>77947002</v>
      </c>
      <c r="Z272" s="36">
        <v>24362706</v>
      </c>
      <c r="AA272" s="36">
        <v>351943100</v>
      </c>
      <c r="AB272" s="36">
        <v>14496526</v>
      </c>
      <c r="AC272" s="36">
        <v>0</v>
      </c>
      <c r="AD272" s="36">
        <v>27026495</v>
      </c>
      <c r="AE272" s="36">
        <v>17690808</v>
      </c>
      <c r="AF272" s="36">
        <v>0</v>
      </c>
      <c r="AG272" s="36">
        <v>1215499</v>
      </c>
      <c r="AH272" s="36">
        <v>20688605</v>
      </c>
      <c r="AI272" s="36">
        <v>8615610</v>
      </c>
      <c r="AJ272" s="36">
        <v>28973160</v>
      </c>
      <c r="AK272" s="36">
        <v>106508</v>
      </c>
      <c r="AL272" s="36">
        <v>0</v>
      </c>
      <c r="AM272" s="36">
        <v>0</v>
      </c>
      <c r="AN272" s="36">
        <v>0</v>
      </c>
      <c r="AO272" s="36">
        <v>90017229</v>
      </c>
      <c r="AP272" s="36">
        <v>3472797</v>
      </c>
      <c r="AQ272" s="36">
        <v>179884706</v>
      </c>
      <c r="AR272" s="36">
        <v>0</v>
      </c>
      <c r="AS272" s="36">
        <v>0</v>
      </c>
      <c r="AT272" s="36">
        <v>14383402</v>
      </c>
      <c r="AU272" s="36">
        <v>0</v>
      </c>
      <c r="AV272" s="36">
        <v>0</v>
      </c>
      <c r="AW272" s="36">
        <v>39349333</v>
      </c>
      <c r="AX272" s="36">
        <v>0</v>
      </c>
      <c r="AY272" s="36">
        <v>0</v>
      </c>
      <c r="AZ272" s="36">
        <v>42560131</v>
      </c>
      <c r="BA272" s="36">
        <v>41768954</v>
      </c>
      <c r="BB272" s="36">
        <v>15840807</v>
      </c>
      <c r="BC272" s="36">
        <v>0</v>
      </c>
      <c r="BD272" s="36">
        <v>0</v>
      </c>
      <c r="BE272" s="36">
        <v>0</v>
      </c>
      <c r="BF272" s="36">
        <v>0</v>
      </c>
      <c r="BG272" s="36">
        <v>233470981.84999999</v>
      </c>
      <c r="BH272" s="36">
        <v>0</v>
      </c>
      <c r="BI272" s="36">
        <v>0</v>
      </c>
      <c r="BJ272" s="36">
        <v>0</v>
      </c>
      <c r="BK272" s="36">
        <v>1122732</v>
      </c>
      <c r="BL272" s="36">
        <v>22878994.469999999</v>
      </c>
      <c r="BM272" s="36">
        <v>0</v>
      </c>
      <c r="BN272" s="36">
        <v>74087560.239999995</v>
      </c>
      <c r="BO272" s="36">
        <v>0</v>
      </c>
      <c r="BP272" s="36">
        <v>0</v>
      </c>
      <c r="BQ272" s="36">
        <v>4290969</v>
      </c>
      <c r="BR272" s="36">
        <v>0</v>
      </c>
      <c r="BS272" s="36">
        <v>0</v>
      </c>
      <c r="BT272" s="36">
        <v>71310</v>
      </c>
      <c r="BU272" s="36">
        <v>0</v>
      </c>
      <c r="BV272" s="36">
        <v>0</v>
      </c>
      <c r="BW272" s="36">
        <v>0</v>
      </c>
      <c r="BX272" s="36">
        <v>6377484</v>
      </c>
      <c r="BY272" s="36">
        <v>0</v>
      </c>
      <c r="BZ272" s="36">
        <v>0</v>
      </c>
      <c r="CA272" s="36">
        <v>0</v>
      </c>
      <c r="CB272" s="36">
        <v>0</v>
      </c>
      <c r="CC272" s="36">
        <v>24903618</v>
      </c>
      <c r="CD272" s="36">
        <v>0</v>
      </c>
      <c r="CE272" s="36">
        <v>0</v>
      </c>
      <c r="CF272" s="36">
        <v>0</v>
      </c>
      <c r="CG272" s="36">
        <v>0</v>
      </c>
      <c r="CH272" s="36">
        <v>0</v>
      </c>
      <c r="CI272" s="36">
        <v>1828543</v>
      </c>
      <c r="CJ272" s="36">
        <v>0</v>
      </c>
      <c r="CK272" s="36">
        <v>7658686</v>
      </c>
      <c r="CL272" s="36">
        <v>0</v>
      </c>
      <c r="CM272" s="36">
        <v>0</v>
      </c>
      <c r="CN272" s="36">
        <v>0</v>
      </c>
      <c r="CO272" s="36">
        <v>0</v>
      </c>
      <c r="CP272" s="36">
        <v>0</v>
      </c>
      <c r="CQ272" s="36">
        <v>17464400</v>
      </c>
      <c r="CR272" s="36">
        <v>34959400</v>
      </c>
      <c r="CS272" s="36">
        <v>0</v>
      </c>
      <c r="CT272" s="36">
        <v>0</v>
      </c>
      <c r="CU272" s="36">
        <v>0</v>
      </c>
      <c r="CV272" s="36">
        <v>0</v>
      </c>
      <c r="CW272" s="36">
        <v>2697830</v>
      </c>
      <c r="CX272" s="36">
        <v>0</v>
      </c>
      <c r="CY272" s="36">
        <v>0</v>
      </c>
      <c r="CZ272" s="36">
        <v>2913098</v>
      </c>
      <c r="DA272" s="36">
        <v>0</v>
      </c>
      <c r="DB272" s="36">
        <v>270606</v>
      </c>
      <c r="DC272" s="36">
        <v>0</v>
      </c>
      <c r="DD272" s="36">
        <v>3970663</v>
      </c>
      <c r="DE272" s="36">
        <v>21546687</v>
      </c>
      <c r="DF272" s="36">
        <v>0</v>
      </c>
      <c r="DG272" s="36">
        <v>0</v>
      </c>
      <c r="DH272" s="36">
        <v>22270639</v>
      </c>
      <c r="DI272" s="36">
        <v>2357880</v>
      </c>
      <c r="DJ272" s="36">
        <v>63016</v>
      </c>
      <c r="DK272" s="36">
        <v>0</v>
      </c>
      <c r="DL272" s="36">
        <v>4973226</v>
      </c>
      <c r="DM272" s="36">
        <v>28278336</v>
      </c>
      <c r="DN272" s="36">
        <v>0</v>
      </c>
      <c r="DO272" s="36">
        <v>0</v>
      </c>
      <c r="DP272" s="36">
        <v>0</v>
      </c>
      <c r="DQ272" s="36">
        <v>0</v>
      </c>
      <c r="DR272" s="36">
        <v>42940481.670000002</v>
      </c>
      <c r="DS272" s="36">
        <v>138395466</v>
      </c>
      <c r="DT272" s="36">
        <v>0</v>
      </c>
      <c r="DU272" s="36">
        <v>0</v>
      </c>
      <c r="DV272" s="36">
        <v>2358959</v>
      </c>
      <c r="DW272" s="36">
        <v>0</v>
      </c>
      <c r="DX272" s="36">
        <v>16646416.289999999</v>
      </c>
      <c r="DY272" s="36">
        <v>0</v>
      </c>
      <c r="DZ272" s="36">
        <v>0</v>
      </c>
      <c r="EA272" s="36">
        <v>0</v>
      </c>
      <c r="EB272" s="36">
        <v>5692231.0499999998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0</v>
      </c>
      <c r="EK272" s="36">
        <v>73502663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0</v>
      </c>
      <c r="EV272" s="36">
        <v>26464093</v>
      </c>
      <c r="EW272" s="36">
        <v>17767667</v>
      </c>
      <c r="EX272" s="36">
        <v>31574791</v>
      </c>
      <c r="EY272" s="36">
        <v>0</v>
      </c>
      <c r="EZ272" s="36">
        <v>0</v>
      </c>
      <c r="FA272" s="36">
        <v>0</v>
      </c>
      <c r="FB272" s="36">
        <v>140365114</v>
      </c>
      <c r="FC272" s="36">
        <v>0</v>
      </c>
      <c r="FD272" s="36">
        <v>0</v>
      </c>
      <c r="FE272" s="36">
        <v>5141174</v>
      </c>
      <c r="FF272" s="36">
        <v>27610579</v>
      </c>
      <c r="FG272" s="36">
        <v>0</v>
      </c>
      <c r="FH272" s="36">
        <v>0</v>
      </c>
      <c r="FI272" s="36">
        <v>0</v>
      </c>
      <c r="FJ272" s="36">
        <v>954605</v>
      </c>
      <c r="FK272" s="36">
        <v>0</v>
      </c>
      <c r="FL272" s="36">
        <v>0</v>
      </c>
      <c r="FM272" s="36">
        <v>0</v>
      </c>
      <c r="FN272" s="36">
        <v>0</v>
      </c>
      <c r="FO272" s="36">
        <v>41669199</v>
      </c>
      <c r="FP272" s="36">
        <v>0</v>
      </c>
      <c r="FQ272" s="36">
        <v>0</v>
      </c>
      <c r="FR272" s="36">
        <v>60878136</v>
      </c>
      <c r="FS272" s="36">
        <v>0</v>
      </c>
      <c r="FT272" s="36">
        <v>967072</v>
      </c>
      <c r="FU272" s="36">
        <v>2296649</v>
      </c>
    </row>
    <row r="273" spans="1:177">
      <c r="A273" s="1">
        <v>140610</v>
      </c>
      <c r="B273" t="s">
        <v>157</v>
      </c>
      <c r="D273" s="36">
        <v>805695</v>
      </c>
      <c r="E273" s="36">
        <v>0</v>
      </c>
      <c r="F273" s="36">
        <v>472242</v>
      </c>
      <c r="G273" s="36">
        <v>185851</v>
      </c>
      <c r="H273" s="36">
        <v>0</v>
      </c>
      <c r="I273" s="36">
        <v>0</v>
      </c>
      <c r="J273" s="36">
        <v>0</v>
      </c>
      <c r="K273" s="36">
        <v>0</v>
      </c>
      <c r="L273" s="36">
        <v>72340510</v>
      </c>
      <c r="M273" s="36">
        <v>522577</v>
      </c>
      <c r="N273" s="36">
        <v>6999439.1500000004</v>
      </c>
      <c r="O273" s="36">
        <v>1100177</v>
      </c>
      <c r="P273" s="36">
        <v>8662858</v>
      </c>
      <c r="Q273" s="36">
        <v>0</v>
      </c>
      <c r="R273" s="36">
        <v>0</v>
      </c>
      <c r="S273" s="36">
        <v>0</v>
      </c>
      <c r="T273" s="36">
        <v>198808</v>
      </c>
      <c r="U273" s="36">
        <v>83580396</v>
      </c>
      <c r="V273" s="36">
        <v>439149</v>
      </c>
      <c r="W273" s="36">
        <v>0</v>
      </c>
      <c r="X273" s="36">
        <v>0</v>
      </c>
      <c r="Y273" s="36">
        <v>6845423</v>
      </c>
      <c r="Z273" s="36">
        <v>0</v>
      </c>
      <c r="AA273" s="36">
        <v>25463782</v>
      </c>
      <c r="AB273" s="36">
        <v>0</v>
      </c>
      <c r="AC273" s="36">
        <v>0</v>
      </c>
      <c r="AD273" s="36">
        <v>4180654</v>
      </c>
      <c r="AE273" s="36">
        <v>0</v>
      </c>
      <c r="AF273" s="36">
        <v>0</v>
      </c>
      <c r="AG273" s="36">
        <v>5932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2905044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18997888</v>
      </c>
      <c r="BH273" s="36">
        <v>0</v>
      </c>
      <c r="BI273" s="36">
        <v>0</v>
      </c>
      <c r="BJ273" s="36">
        <v>0</v>
      </c>
      <c r="BK273" s="36">
        <v>0</v>
      </c>
      <c r="BL273" s="36">
        <v>264284</v>
      </c>
      <c r="BM273" s="36">
        <v>0</v>
      </c>
      <c r="BN273" s="36">
        <v>2078369</v>
      </c>
      <c r="BO273" s="36">
        <v>0</v>
      </c>
      <c r="BP273" s="36">
        <v>0</v>
      </c>
      <c r="BQ273" s="36">
        <v>307180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279249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0</v>
      </c>
      <c r="CQ273" s="36">
        <v>4493722</v>
      </c>
      <c r="CR273" s="36">
        <v>395051</v>
      </c>
      <c r="CS273" s="36">
        <v>0</v>
      </c>
      <c r="CT273" s="36">
        <v>0</v>
      </c>
      <c r="CU273" s="36">
        <v>0</v>
      </c>
      <c r="CV273" s="36">
        <v>0</v>
      </c>
      <c r="CW273" s="36">
        <v>1604673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933357</v>
      </c>
      <c r="DE273" s="36">
        <v>5109952</v>
      </c>
      <c r="DF273" s="36">
        <v>0</v>
      </c>
      <c r="DG273" s="36">
        <v>0</v>
      </c>
      <c r="DH273" s="36">
        <v>0</v>
      </c>
      <c r="DI273" s="36">
        <v>0</v>
      </c>
      <c r="DJ273" s="36">
        <v>0</v>
      </c>
      <c r="DK273" s="36">
        <v>0</v>
      </c>
      <c r="DL273" s="36">
        <v>0</v>
      </c>
      <c r="DM273" s="36">
        <v>3798358</v>
      </c>
      <c r="DN273" s="36">
        <v>0</v>
      </c>
      <c r="DO273" s="36">
        <v>0</v>
      </c>
      <c r="DP273" s="36">
        <v>0</v>
      </c>
      <c r="DQ273" s="36">
        <v>0</v>
      </c>
      <c r="DR273" s="36">
        <v>319778</v>
      </c>
      <c r="DS273" s="36">
        <v>13404863</v>
      </c>
      <c r="DT273" s="36">
        <v>0</v>
      </c>
      <c r="DU273" s="36">
        <v>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0</v>
      </c>
      <c r="EB273" s="36">
        <v>2658166.21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0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0</v>
      </c>
      <c r="EV273" s="36">
        <v>0</v>
      </c>
      <c r="EW273" s="36">
        <v>2308255</v>
      </c>
      <c r="EX273" s="36">
        <v>0</v>
      </c>
      <c r="EY273" s="36">
        <v>0</v>
      </c>
      <c r="EZ273" s="36">
        <v>0</v>
      </c>
      <c r="FA273" s="36">
        <v>0</v>
      </c>
      <c r="FB273" s="36">
        <v>3228405</v>
      </c>
      <c r="FC273" s="36">
        <v>0</v>
      </c>
      <c r="FD273" s="36">
        <v>0</v>
      </c>
      <c r="FE273" s="36">
        <v>3342559</v>
      </c>
      <c r="FF273" s="36">
        <v>131748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0</v>
      </c>
      <c r="FO273" s="36">
        <v>323401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  <c r="FU273" s="36">
        <v>0</v>
      </c>
    </row>
    <row r="274" spans="1:177">
      <c r="A274" s="1">
        <v>140615</v>
      </c>
      <c r="B274" t="s">
        <v>158</v>
      </c>
      <c r="D274" s="36">
        <v>1163150</v>
      </c>
      <c r="E274" s="36">
        <v>0</v>
      </c>
      <c r="F274" s="36">
        <v>390909</v>
      </c>
      <c r="G274" s="36">
        <v>16025670</v>
      </c>
      <c r="H274" s="36">
        <v>0</v>
      </c>
      <c r="I274" s="36">
        <v>0</v>
      </c>
      <c r="J274" s="36">
        <v>0</v>
      </c>
      <c r="K274" s="36">
        <v>0</v>
      </c>
      <c r="L274" s="36">
        <v>15250465</v>
      </c>
      <c r="M274" s="36">
        <v>0</v>
      </c>
      <c r="N274" s="36">
        <v>3827640.7</v>
      </c>
      <c r="O274" s="36">
        <v>0</v>
      </c>
      <c r="P274" s="36">
        <v>0</v>
      </c>
      <c r="Q274" s="36">
        <v>1349069</v>
      </c>
      <c r="R274" s="36">
        <v>0</v>
      </c>
      <c r="S274" s="36">
        <v>0</v>
      </c>
      <c r="T274" s="36">
        <v>0</v>
      </c>
      <c r="U274" s="36">
        <v>10847295</v>
      </c>
      <c r="V274" s="36">
        <v>0</v>
      </c>
      <c r="W274" s="36">
        <v>0</v>
      </c>
      <c r="X274" s="36">
        <v>0</v>
      </c>
      <c r="Y274" s="36">
        <v>3054987</v>
      </c>
      <c r="Z274" s="36">
        <v>0</v>
      </c>
      <c r="AA274" s="36">
        <v>2203359</v>
      </c>
      <c r="AB274" s="36">
        <v>0</v>
      </c>
      <c r="AC274" s="36">
        <v>0</v>
      </c>
      <c r="AD274" s="36">
        <v>3811450</v>
      </c>
      <c r="AE274" s="36">
        <v>199481</v>
      </c>
      <c r="AF274" s="36">
        <v>0</v>
      </c>
      <c r="AG274" s="36">
        <v>0</v>
      </c>
      <c r="AH274" s="36">
        <v>0</v>
      </c>
      <c r="AI274" s="36">
        <v>0</v>
      </c>
      <c r="AJ274" s="36">
        <v>25023990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1091800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2335769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2985622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6">
        <v>0</v>
      </c>
      <c r="BP274" s="36">
        <v>0</v>
      </c>
      <c r="BQ274" s="36">
        <v>664736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0</v>
      </c>
      <c r="CQ274" s="36">
        <v>0</v>
      </c>
      <c r="CR274" s="36">
        <v>3179453</v>
      </c>
      <c r="CS274" s="36">
        <v>0</v>
      </c>
      <c r="CT274" s="36">
        <v>0</v>
      </c>
      <c r="CU274" s="36">
        <v>0</v>
      </c>
      <c r="CV274" s="36">
        <v>0</v>
      </c>
      <c r="CW274" s="36">
        <v>2433125</v>
      </c>
      <c r="CX274" s="36">
        <v>0</v>
      </c>
      <c r="CY274" s="36">
        <v>0</v>
      </c>
      <c r="CZ274" s="36">
        <v>227198</v>
      </c>
      <c r="DA274" s="36">
        <v>0</v>
      </c>
      <c r="DB274" s="36">
        <v>0</v>
      </c>
      <c r="DC274" s="36">
        <v>0</v>
      </c>
      <c r="DD274" s="36">
        <v>0</v>
      </c>
      <c r="DE274" s="36">
        <v>1730650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0</v>
      </c>
      <c r="DM274" s="36">
        <v>2551282</v>
      </c>
      <c r="DN274" s="36">
        <v>0</v>
      </c>
      <c r="DO274" s="36">
        <v>0</v>
      </c>
      <c r="DP274" s="36">
        <v>0</v>
      </c>
      <c r="DQ274" s="36">
        <v>0</v>
      </c>
      <c r="DR274" s="36">
        <v>574537</v>
      </c>
      <c r="DS274" s="36">
        <v>1146735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0</v>
      </c>
      <c r="EB274" s="36">
        <v>1078081.77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0</v>
      </c>
      <c r="EW274" s="36">
        <v>3166717</v>
      </c>
      <c r="EX274" s="36">
        <v>48739</v>
      </c>
      <c r="EY274" s="36">
        <v>0</v>
      </c>
      <c r="EZ274" s="36">
        <v>0</v>
      </c>
      <c r="FA274" s="36">
        <v>0</v>
      </c>
      <c r="FB274" s="36">
        <v>52290996</v>
      </c>
      <c r="FC274" s="36">
        <v>0</v>
      </c>
      <c r="FD274" s="36">
        <v>0</v>
      </c>
      <c r="FE274" s="36">
        <v>1810451</v>
      </c>
      <c r="FF274" s="36">
        <v>569747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0</v>
      </c>
      <c r="FO274" s="36">
        <v>1870049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  <c r="FU274" s="36">
        <v>0</v>
      </c>
    </row>
    <row r="275" spans="1:177">
      <c r="A275" s="1">
        <v>140620</v>
      </c>
      <c r="B275" t="s">
        <v>159</v>
      </c>
      <c r="D275" s="36">
        <v>1513382</v>
      </c>
      <c r="E275" s="36">
        <v>0</v>
      </c>
      <c r="F275" s="36">
        <v>0</v>
      </c>
      <c r="G275" s="36">
        <v>2757574</v>
      </c>
      <c r="H275" s="36">
        <v>0</v>
      </c>
      <c r="I275" s="36">
        <v>0</v>
      </c>
      <c r="J275" s="36">
        <v>0</v>
      </c>
      <c r="K275" s="36">
        <v>0</v>
      </c>
      <c r="L275" s="36">
        <v>4295057</v>
      </c>
      <c r="M275" s="36">
        <v>0</v>
      </c>
      <c r="N275" s="36">
        <v>0</v>
      </c>
      <c r="O275" s="36">
        <v>0</v>
      </c>
      <c r="P275" s="36">
        <v>0</v>
      </c>
      <c r="Q275" s="36">
        <v>6661389</v>
      </c>
      <c r="R275" s="36">
        <v>0</v>
      </c>
      <c r="S275" s="36">
        <v>0</v>
      </c>
      <c r="T275" s="36">
        <v>0</v>
      </c>
      <c r="U275" s="36">
        <v>22793309</v>
      </c>
      <c r="V275" s="36">
        <v>0</v>
      </c>
      <c r="W275" s="36">
        <v>0</v>
      </c>
      <c r="X275" s="36">
        <v>0</v>
      </c>
      <c r="Y275" s="36">
        <v>1339600</v>
      </c>
      <c r="Z275" s="36">
        <v>0</v>
      </c>
      <c r="AA275" s="36">
        <v>3515597</v>
      </c>
      <c r="AB275" s="36">
        <v>0</v>
      </c>
      <c r="AC275" s="36">
        <v>0</v>
      </c>
      <c r="AD275" s="36">
        <v>701354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9627136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2169172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3581521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2286326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12732824</v>
      </c>
      <c r="BO275" s="36">
        <v>0</v>
      </c>
      <c r="BP275" s="36">
        <v>0</v>
      </c>
      <c r="BQ275" s="36">
        <v>278155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1391264</v>
      </c>
      <c r="CR275" s="36">
        <v>1873018</v>
      </c>
      <c r="CS275" s="36">
        <v>0</v>
      </c>
      <c r="CT275" s="36">
        <v>0</v>
      </c>
      <c r="CU275" s="36">
        <v>0</v>
      </c>
      <c r="CV275" s="36">
        <v>0</v>
      </c>
      <c r="CW275" s="36">
        <v>226406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2307569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0</v>
      </c>
      <c r="DR275" s="36">
        <v>4113283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0</v>
      </c>
      <c r="EW275" s="36">
        <v>871203</v>
      </c>
      <c r="EX275" s="36">
        <v>0</v>
      </c>
      <c r="EY275" s="36">
        <v>0</v>
      </c>
      <c r="EZ275" s="36">
        <v>0</v>
      </c>
      <c r="FA275" s="36">
        <v>0</v>
      </c>
      <c r="FB275" s="36">
        <v>1132570</v>
      </c>
      <c r="FC275" s="36">
        <v>0</v>
      </c>
      <c r="FD275" s="36">
        <v>0</v>
      </c>
      <c r="FE275" s="36">
        <v>2568682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0</v>
      </c>
      <c r="FO275" s="36">
        <v>2205163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  <c r="FU275" s="36">
        <v>0</v>
      </c>
    </row>
    <row r="276" spans="1:177">
      <c r="A276" s="1">
        <v>140625</v>
      </c>
      <c r="B276" t="s">
        <v>160</v>
      </c>
      <c r="D276" s="36">
        <v>1325348</v>
      </c>
      <c r="E276" s="36">
        <v>0</v>
      </c>
      <c r="F276" s="36">
        <v>0</v>
      </c>
      <c r="G276" s="36">
        <v>37876344</v>
      </c>
      <c r="H276" s="36">
        <v>0</v>
      </c>
      <c r="I276" s="36">
        <v>0</v>
      </c>
      <c r="J276" s="36">
        <v>0</v>
      </c>
      <c r="K276" s="36">
        <v>2046218</v>
      </c>
      <c r="L276" s="36">
        <v>118071475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0</v>
      </c>
      <c r="R276" s="36">
        <v>0</v>
      </c>
      <c r="S276" s="36">
        <v>0</v>
      </c>
      <c r="T276" s="36">
        <v>0</v>
      </c>
      <c r="U276" s="36">
        <v>11432387</v>
      </c>
      <c r="V276" s="36">
        <v>0</v>
      </c>
      <c r="W276" s="36">
        <v>0</v>
      </c>
      <c r="X276" s="36">
        <v>0</v>
      </c>
      <c r="Y276" s="36">
        <v>36727537</v>
      </c>
      <c r="Z276" s="36">
        <v>0</v>
      </c>
      <c r="AA276" s="36">
        <v>61645422</v>
      </c>
      <c r="AB276" s="36">
        <v>7619619</v>
      </c>
      <c r="AC276" s="36">
        <v>0</v>
      </c>
      <c r="AD276" s="36">
        <v>1544549</v>
      </c>
      <c r="AE276" s="36">
        <v>3730842</v>
      </c>
      <c r="AF276" s="36">
        <v>0</v>
      </c>
      <c r="AG276" s="36">
        <v>0</v>
      </c>
      <c r="AH276" s="36">
        <v>4992764</v>
      </c>
      <c r="AI276" s="36">
        <v>3980124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62780367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774596</v>
      </c>
      <c r="AX276" s="36">
        <v>0</v>
      </c>
      <c r="AY276" s="36">
        <v>0</v>
      </c>
      <c r="AZ276" s="36">
        <v>7238981</v>
      </c>
      <c r="BA276" s="36">
        <v>0</v>
      </c>
      <c r="BB276" s="36">
        <v>3378773</v>
      </c>
      <c r="BC276" s="36">
        <v>0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36">
        <v>0</v>
      </c>
      <c r="BJ276" s="36">
        <v>1541688</v>
      </c>
      <c r="BK276" s="36">
        <v>0</v>
      </c>
      <c r="BL276" s="36">
        <v>0</v>
      </c>
      <c r="BM276" s="36">
        <v>0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320481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0</v>
      </c>
      <c r="CQ276" s="36">
        <v>1900977</v>
      </c>
      <c r="CR276" s="36">
        <v>20130677</v>
      </c>
      <c r="CS276" s="36">
        <v>0</v>
      </c>
      <c r="CT276" s="36">
        <v>0</v>
      </c>
      <c r="CU276" s="36">
        <v>0</v>
      </c>
      <c r="CV276" s="36">
        <v>0</v>
      </c>
      <c r="CW276" s="36">
        <v>1002289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5135452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6322306</v>
      </c>
      <c r="DS276" s="36">
        <v>16259006</v>
      </c>
      <c r="DT276" s="36">
        <v>0</v>
      </c>
      <c r="DU276" s="36">
        <v>0</v>
      </c>
      <c r="DV276" s="36">
        <v>7953725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0</v>
      </c>
      <c r="EK276" s="36">
        <v>9278734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0</v>
      </c>
      <c r="EW276" s="36">
        <v>1573161</v>
      </c>
      <c r="EX276" s="36">
        <v>405194</v>
      </c>
      <c r="EY276" s="36">
        <v>0</v>
      </c>
      <c r="EZ276" s="36">
        <v>0</v>
      </c>
      <c r="FA276" s="36">
        <v>0</v>
      </c>
      <c r="FB276" s="36">
        <v>19142066</v>
      </c>
      <c r="FC276" s="36">
        <v>0</v>
      </c>
      <c r="FD276" s="36">
        <v>0</v>
      </c>
      <c r="FE276" s="36">
        <v>4855289</v>
      </c>
      <c r="FF276" s="36">
        <v>3704733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0</v>
      </c>
      <c r="FO276" s="36">
        <v>2329896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  <c r="FU276" s="36">
        <v>0</v>
      </c>
    </row>
    <row r="277" spans="1:177">
      <c r="A277" s="1">
        <v>140630</v>
      </c>
      <c r="B277" t="s">
        <v>163</v>
      </c>
      <c r="D277" s="36">
        <v>32264018</v>
      </c>
      <c r="E277" s="36">
        <v>0</v>
      </c>
      <c r="F277" s="36">
        <v>58481882</v>
      </c>
      <c r="G277" s="36">
        <v>72672049</v>
      </c>
      <c r="H277" s="36">
        <v>0</v>
      </c>
      <c r="I277" s="36">
        <v>0</v>
      </c>
      <c r="J277" s="36">
        <v>0</v>
      </c>
      <c r="K277" s="36">
        <v>0</v>
      </c>
      <c r="L277" s="36">
        <v>41388489</v>
      </c>
      <c r="M277" s="36">
        <v>9151799</v>
      </c>
      <c r="N277" s="36">
        <v>0</v>
      </c>
      <c r="O277" s="36">
        <v>86969241</v>
      </c>
      <c r="P277" s="36">
        <v>28144949</v>
      </c>
      <c r="Q277" s="36">
        <v>2342163</v>
      </c>
      <c r="R277" s="36">
        <v>0</v>
      </c>
      <c r="S277" s="36">
        <v>0</v>
      </c>
      <c r="T277" s="36">
        <v>445029519</v>
      </c>
      <c r="U277" s="36">
        <v>6652603</v>
      </c>
      <c r="V277" s="36">
        <v>0</v>
      </c>
      <c r="W277" s="36">
        <v>9869162.4600000009</v>
      </c>
      <c r="X277" s="36">
        <v>0</v>
      </c>
      <c r="Y277" s="36">
        <v>103170173</v>
      </c>
      <c r="Z277" s="36">
        <v>0</v>
      </c>
      <c r="AA277" s="36">
        <v>209753604</v>
      </c>
      <c r="AB277" s="36">
        <v>29213982</v>
      </c>
      <c r="AC277" s="36">
        <v>0</v>
      </c>
      <c r="AD277" s="36">
        <v>50699209</v>
      </c>
      <c r="AE277" s="36">
        <v>48767049</v>
      </c>
      <c r="AF277" s="36">
        <v>0</v>
      </c>
      <c r="AG277" s="36">
        <v>951768</v>
      </c>
      <c r="AH277" s="36">
        <v>0</v>
      </c>
      <c r="AI277" s="36">
        <v>0</v>
      </c>
      <c r="AJ277" s="36">
        <v>6443423</v>
      </c>
      <c r="AK277" s="36">
        <v>0</v>
      </c>
      <c r="AL277" s="36">
        <v>0</v>
      </c>
      <c r="AM277" s="36">
        <v>0</v>
      </c>
      <c r="AN277" s="36">
        <v>0</v>
      </c>
      <c r="AO277" s="36">
        <v>698499</v>
      </c>
      <c r="AP277" s="36">
        <v>0</v>
      </c>
      <c r="AQ277" s="36">
        <v>65990032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65258048</v>
      </c>
      <c r="AX277" s="36">
        <v>0</v>
      </c>
      <c r="AY277" s="36">
        <v>0</v>
      </c>
      <c r="AZ277" s="36">
        <v>0</v>
      </c>
      <c r="BA277" s="36">
        <v>15306780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308661829</v>
      </c>
      <c r="BH277" s="36">
        <v>0</v>
      </c>
      <c r="BI277" s="36">
        <v>0</v>
      </c>
      <c r="BJ277" s="36">
        <v>0</v>
      </c>
      <c r="BK277" s="36">
        <v>0</v>
      </c>
      <c r="BL277" s="36">
        <v>23997592</v>
      </c>
      <c r="BM277" s="36">
        <v>0</v>
      </c>
      <c r="BN277" s="36">
        <v>103799019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6">
        <v>10145276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6735354</v>
      </c>
      <c r="CJ277" s="36">
        <v>0</v>
      </c>
      <c r="CK277" s="36">
        <v>697120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0</v>
      </c>
      <c r="CR277" s="36">
        <v>2371880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0</v>
      </c>
      <c r="CZ277" s="36">
        <v>1118467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0</v>
      </c>
      <c r="DR277" s="36">
        <v>35497238</v>
      </c>
      <c r="DS277" s="36">
        <v>0</v>
      </c>
      <c r="DT277" s="36">
        <v>0</v>
      </c>
      <c r="DU277" s="36">
        <v>0</v>
      </c>
      <c r="DV277" s="36">
        <v>876297.3</v>
      </c>
      <c r="DW277" s="36">
        <v>0</v>
      </c>
      <c r="DX277" s="36">
        <v>0</v>
      </c>
      <c r="DY277" s="36">
        <v>0</v>
      </c>
      <c r="DZ277" s="36">
        <v>0</v>
      </c>
      <c r="EA277" s="36">
        <v>0</v>
      </c>
      <c r="EB277" s="36">
        <v>76148767.75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0</v>
      </c>
      <c r="EK277" s="36">
        <v>37527730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23593416</v>
      </c>
      <c r="EX277" s="36">
        <v>43677294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0</v>
      </c>
      <c r="FF277" s="36">
        <v>82356688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0</v>
      </c>
      <c r="FO277" s="36">
        <v>11965693</v>
      </c>
      <c r="FP277" s="36">
        <v>0</v>
      </c>
      <c r="FQ277" s="36">
        <v>0</v>
      </c>
      <c r="FR277" s="36">
        <v>130051945</v>
      </c>
      <c r="FS277" s="36">
        <v>0</v>
      </c>
      <c r="FT277" s="36">
        <v>0</v>
      </c>
      <c r="FU277" s="36">
        <v>0</v>
      </c>
    </row>
    <row r="278" spans="1:177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3020436</v>
      </c>
      <c r="L278" s="36">
        <v>0</v>
      </c>
      <c r="M278" s="36">
        <v>0</v>
      </c>
      <c r="N278" s="36">
        <v>0</v>
      </c>
      <c r="O278" s="36">
        <v>0</v>
      </c>
      <c r="P278" s="36">
        <v>12186784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542087.16</v>
      </c>
      <c r="Z278" s="36">
        <v>0</v>
      </c>
      <c r="AA278" s="36">
        <v>36802847</v>
      </c>
      <c r="AB278" s="36">
        <v>0</v>
      </c>
      <c r="AC278" s="36">
        <v>0</v>
      </c>
      <c r="AD278" s="36">
        <v>1646297</v>
      </c>
      <c r="AE278" s="36">
        <v>0</v>
      </c>
      <c r="AF278" s="36">
        <v>0</v>
      </c>
      <c r="AG278" s="36">
        <v>19824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3224865</v>
      </c>
      <c r="AX278" s="36">
        <v>0</v>
      </c>
      <c r="AY278" s="36">
        <v>0</v>
      </c>
      <c r="AZ278" s="36">
        <v>0</v>
      </c>
      <c r="BA278" s="36">
        <v>1899108</v>
      </c>
      <c r="BB278" s="36">
        <v>2368402.38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530580</v>
      </c>
      <c r="BM278" s="36">
        <v>0</v>
      </c>
      <c r="BN278" s="36">
        <v>320409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113688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0</v>
      </c>
      <c r="DR278" s="36">
        <v>1183198</v>
      </c>
      <c r="DS278" s="36">
        <v>32942069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0</v>
      </c>
      <c r="EB278" s="36">
        <v>3728854.96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0</v>
      </c>
      <c r="EK278" s="36">
        <v>4079256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0</v>
      </c>
      <c r="EX278" s="36">
        <v>352051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76200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0</v>
      </c>
      <c r="FR278" s="36">
        <v>11627464</v>
      </c>
      <c r="FS278" s="36">
        <v>0</v>
      </c>
      <c r="FT278" s="36">
        <v>0</v>
      </c>
      <c r="FU278" s="36">
        <v>0</v>
      </c>
    </row>
    <row r="279" spans="1:177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3020436</v>
      </c>
      <c r="L279" s="36">
        <v>0</v>
      </c>
      <c r="M279" s="36">
        <v>0</v>
      </c>
      <c r="N279" s="36">
        <v>0</v>
      </c>
      <c r="O279" s="36">
        <v>0</v>
      </c>
      <c r="P279" s="36">
        <v>6298246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349947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2368402.38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0</v>
      </c>
      <c r="DS279" s="36">
        <v>21213637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0</v>
      </c>
      <c r="FR279" s="36">
        <v>104995</v>
      </c>
      <c r="FS279" s="36">
        <v>0</v>
      </c>
      <c r="FT279" s="36">
        <v>0</v>
      </c>
      <c r="FU279" s="36">
        <v>0</v>
      </c>
    </row>
    <row r="280" spans="1:177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1738846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131284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0</v>
      </c>
      <c r="DS280" s="36">
        <v>1705378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27000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  <c r="FU280" s="36">
        <v>0</v>
      </c>
    </row>
    <row r="281" spans="1:177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508520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0</v>
      </c>
      <c r="DS281" s="36">
        <v>54227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0</v>
      </c>
      <c r="EB281" s="36">
        <v>15000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  <c r="FU281" s="36">
        <v>0</v>
      </c>
    </row>
    <row r="282" spans="1:177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15285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  <c r="FU282" s="36">
        <v>0</v>
      </c>
    </row>
    <row r="283" spans="1:177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4149692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641261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0</v>
      </c>
      <c r="DS283" s="36">
        <v>9968827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76200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  <c r="FU283" s="36">
        <v>0</v>
      </c>
    </row>
    <row r="284" spans="1:177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542087.16</v>
      </c>
      <c r="Z284" s="36">
        <v>0</v>
      </c>
      <c r="AA284" s="36">
        <v>36802847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19824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3224865</v>
      </c>
      <c r="AX284" s="36">
        <v>0</v>
      </c>
      <c r="AY284" s="36">
        <v>0</v>
      </c>
      <c r="AZ284" s="36">
        <v>0</v>
      </c>
      <c r="BA284" s="36">
        <v>1899108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530580</v>
      </c>
      <c r="BM284" s="36">
        <v>0</v>
      </c>
      <c r="BN284" s="36">
        <v>320409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113688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1183198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0</v>
      </c>
      <c r="EB284" s="36">
        <v>3686854.96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0</v>
      </c>
      <c r="EK284" s="36">
        <v>4079256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352051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0</v>
      </c>
      <c r="FR284" s="36">
        <v>11522469</v>
      </c>
      <c r="FS284" s="36">
        <v>0</v>
      </c>
      <c r="FT284" s="36">
        <v>0</v>
      </c>
      <c r="FU284" s="36">
        <v>0</v>
      </c>
    </row>
    <row r="285" spans="1:177">
      <c r="A285" s="1">
        <v>140800</v>
      </c>
      <c r="B285" t="s">
        <v>166</v>
      </c>
      <c r="D285" s="36">
        <v>242907</v>
      </c>
      <c r="E285" s="36">
        <v>0</v>
      </c>
      <c r="F285" s="36">
        <v>0</v>
      </c>
      <c r="G285" s="36">
        <v>535204011</v>
      </c>
      <c r="H285" s="36">
        <v>0</v>
      </c>
      <c r="I285" s="36">
        <v>0</v>
      </c>
      <c r="J285" s="36">
        <v>0</v>
      </c>
      <c r="K285" s="36">
        <v>49125236</v>
      </c>
      <c r="L285" s="36">
        <v>1282178181</v>
      </c>
      <c r="M285" s="36">
        <v>5597108</v>
      </c>
      <c r="N285" s="36">
        <v>0</v>
      </c>
      <c r="O285" s="36">
        <v>444182857</v>
      </c>
      <c r="P285" s="36">
        <v>12688276</v>
      </c>
      <c r="Q285" s="36">
        <v>343257.83</v>
      </c>
      <c r="R285" s="36">
        <v>0</v>
      </c>
      <c r="S285" s="36">
        <v>0</v>
      </c>
      <c r="T285" s="36">
        <v>0</v>
      </c>
      <c r="U285" s="36">
        <v>257092338</v>
      </c>
      <c r="V285" s="36">
        <v>23201950</v>
      </c>
      <c r="W285" s="36">
        <v>0</v>
      </c>
      <c r="X285" s="36">
        <v>0</v>
      </c>
      <c r="Y285" s="36">
        <v>480345270.91000003</v>
      </c>
      <c r="Z285" s="36">
        <v>0</v>
      </c>
      <c r="AA285" s="36">
        <v>383487419</v>
      </c>
      <c r="AB285" s="36">
        <v>81377503</v>
      </c>
      <c r="AC285" s="36">
        <v>0</v>
      </c>
      <c r="AD285" s="36">
        <v>43690758.670000002</v>
      </c>
      <c r="AE285" s="36">
        <v>8491788</v>
      </c>
      <c r="AF285" s="36">
        <v>0</v>
      </c>
      <c r="AG285" s="36">
        <v>0</v>
      </c>
      <c r="AH285" s="36">
        <v>139631703</v>
      </c>
      <c r="AI285" s="36">
        <v>52338858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384239311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15471423</v>
      </c>
      <c r="AX285" s="36">
        <v>0</v>
      </c>
      <c r="AY285" s="36">
        <v>0</v>
      </c>
      <c r="AZ285" s="36">
        <v>5802995</v>
      </c>
      <c r="BA285" s="36">
        <v>0</v>
      </c>
      <c r="BB285" s="36">
        <v>58407074</v>
      </c>
      <c r="BC285" s="36">
        <v>0</v>
      </c>
      <c r="BD285" s="36">
        <v>0</v>
      </c>
      <c r="BE285" s="36">
        <v>0</v>
      </c>
      <c r="BF285" s="36">
        <v>0</v>
      </c>
      <c r="BG285" s="36">
        <v>26074760</v>
      </c>
      <c r="BH285" s="36">
        <v>0</v>
      </c>
      <c r="BI285" s="36">
        <v>0</v>
      </c>
      <c r="BJ285" s="36">
        <v>12197665</v>
      </c>
      <c r="BK285" s="36">
        <v>0</v>
      </c>
      <c r="BL285" s="36">
        <v>0</v>
      </c>
      <c r="BM285" s="36">
        <v>0</v>
      </c>
      <c r="BN285" s="36">
        <v>263987971</v>
      </c>
      <c r="BO285" s="36">
        <v>0</v>
      </c>
      <c r="BP285" s="36">
        <v>0</v>
      </c>
      <c r="BQ285" s="36">
        <v>8764536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3671567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549225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24211294</v>
      </c>
      <c r="CR285" s="36">
        <v>136872296</v>
      </c>
      <c r="CS285" s="36">
        <v>0</v>
      </c>
      <c r="CT285" s="36">
        <v>0</v>
      </c>
      <c r="CU285" s="36">
        <v>0</v>
      </c>
      <c r="CV285" s="36">
        <v>0</v>
      </c>
      <c r="CW285" s="36">
        <v>6481242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30256855</v>
      </c>
      <c r="DF285" s="36">
        <v>0</v>
      </c>
      <c r="DG285" s="36">
        <v>0</v>
      </c>
      <c r="DH285" s="36">
        <v>4451430</v>
      </c>
      <c r="DI285" s="36">
        <v>0</v>
      </c>
      <c r="DJ285" s="36">
        <v>1956732</v>
      </c>
      <c r="DK285" s="36">
        <v>0</v>
      </c>
      <c r="DL285" s="36">
        <v>0</v>
      </c>
      <c r="DM285" s="36">
        <v>5419642</v>
      </c>
      <c r="DN285" s="36">
        <v>0</v>
      </c>
      <c r="DO285" s="36">
        <v>0</v>
      </c>
      <c r="DP285" s="36">
        <v>0</v>
      </c>
      <c r="DQ285" s="36">
        <v>0</v>
      </c>
      <c r="DR285" s="36">
        <v>5249806</v>
      </c>
      <c r="DS285" s="36">
        <v>393479835</v>
      </c>
      <c r="DT285" s="36">
        <v>0</v>
      </c>
      <c r="DU285" s="36">
        <v>0</v>
      </c>
      <c r="DV285" s="36">
        <v>21853454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3824499.41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0</v>
      </c>
      <c r="EK285" s="36">
        <v>154100789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3469022</v>
      </c>
      <c r="EX285" s="36">
        <v>0</v>
      </c>
      <c r="EY285" s="36">
        <v>0</v>
      </c>
      <c r="EZ285" s="36">
        <v>0</v>
      </c>
      <c r="FA285" s="36">
        <v>0</v>
      </c>
      <c r="FB285" s="36">
        <v>696271447</v>
      </c>
      <c r="FC285" s="36">
        <v>0</v>
      </c>
      <c r="FD285" s="36">
        <v>0</v>
      </c>
      <c r="FE285" s="36">
        <v>0</v>
      </c>
      <c r="FF285" s="36">
        <v>150640536.38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15439586</v>
      </c>
      <c r="FP285" s="36">
        <v>0</v>
      </c>
      <c r="FQ285" s="36">
        <v>0</v>
      </c>
      <c r="FR285" s="36">
        <v>155387</v>
      </c>
      <c r="FS285" s="36">
        <v>0</v>
      </c>
      <c r="FT285" s="36">
        <v>0</v>
      </c>
      <c r="FU285" s="36">
        <v>0</v>
      </c>
    </row>
    <row r="286" spans="1:177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21186903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343257.83</v>
      </c>
      <c r="R286" s="36">
        <v>0</v>
      </c>
      <c r="S286" s="36">
        <v>0</v>
      </c>
      <c r="T286" s="36">
        <v>0</v>
      </c>
      <c r="U286" s="36">
        <v>0</v>
      </c>
      <c r="V286" s="36">
        <v>20210298</v>
      </c>
      <c r="W286" s="36">
        <v>0</v>
      </c>
      <c r="X286" s="36">
        <v>0</v>
      </c>
      <c r="Y286" s="36">
        <v>38653.910000000003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10503138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N286" s="36">
        <v>114228828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  <c r="FU286" s="36">
        <v>0</v>
      </c>
    </row>
    <row r="287" spans="1:177">
      <c r="A287" s="1">
        <v>140810</v>
      </c>
      <c r="B287" t="s">
        <v>157</v>
      </c>
      <c r="D287" s="36">
        <v>53448</v>
      </c>
      <c r="E287" s="36">
        <v>0</v>
      </c>
      <c r="F287" s="36">
        <v>0</v>
      </c>
      <c r="G287" s="36">
        <v>4412307</v>
      </c>
      <c r="H287" s="36">
        <v>0</v>
      </c>
      <c r="I287" s="36">
        <v>0</v>
      </c>
      <c r="J287" s="36">
        <v>0</v>
      </c>
      <c r="K287" s="36">
        <v>0</v>
      </c>
      <c r="L287" s="36">
        <v>104817</v>
      </c>
      <c r="M287" s="36">
        <v>5597108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4480403</v>
      </c>
      <c r="V287" s="36">
        <v>2991652</v>
      </c>
      <c r="W287" s="36">
        <v>0</v>
      </c>
      <c r="X287" s="36">
        <v>0</v>
      </c>
      <c r="Y287" s="36">
        <v>0</v>
      </c>
      <c r="Z287" s="36">
        <v>0</v>
      </c>
      <c r="AA287" s="36">
        <v>2513981</v>
      </c>
      <c r="AB287" s="36">
        <v>0</v>
      </c>
      <c r="AC287" s="36">
        <v>0</v>
      </c>
      <c r="AD287" s="36">
        <v>5418950.4500000002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8894553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24018854</v>
      </c>
      <c r="BO287" s="36">
        <v>0</v>
      </c>
      <c r="BP287" s="36">
        <v>0</v>
      </c>
      <c r="BQ287" s="36">
        <v>445900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3671567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745257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0</v>
      </c>
      <c r="DH287" s="36">
        <v>0</v>
      </c>
      <c r="DI287" s="36">
        <v>0</v>
      </c>
      <c r="DJ287" s="36">
        <v>1956732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3824499.41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0</v>
      </c>
      <c r="EV287" s="36">
        <v>0</v>
      </c>
      <c r="EW287" s="36">
        <v>3469022</v>
      </c>
      <c r="EX287" s="36">
        <v>0</v>
      </c>
      <c r="EY287" s="36">
        <v>0</v>
      </c>
      <c r="EZ287" s="36">
        <v>0</v>
      </c>
      <c r="FA287" s="36">
        <v>0</v>
      </c>
      <c r="FB287" s="36">
        <v>81144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0</v>
      </c>
      <c r="FO287" s="36">
        <v>180111</v>
      </c>
      <c r="FP287" s="36">
        <v>0</v>
      </c>
      <c r="FQ287" s="36">
        <v>0</v>
      </c>
      <c r="FR287" s="36">
        <v>155387</v>
      </c>
      <c r="FS287" s="36">
        <v>0</v>
      </c>
      <c r="FT287" s="36">
        <v>0</v>
      </c>
      <c r="FU287" s="36">
        <v>0</v>
      </c>
    </row>
    <row r="288" spans="1:177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240912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3093924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1835199</v>
      </c>
      <c r="AB288" s="36">
        <v>0</v>
      </c>
      <c r="AC288" s="36">
        <v>0</v>
      </c>
      <c r="AD288" s="36">
        <v>11199809.32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2650699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11081836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8318636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5419642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444104416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6">
        <v>711271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  <c r="FU288" s="36">
        <v>0</v>
      </c>
    </row>
    <row r="289" spans="1:177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1965071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3337039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2008136</v>
      </c>
      <c r="AB289" s="36">
        <v>0</v>
      </c>
      <c r="AC289" s="36">
        <v>0</v>
      </c>
      <c r="AD289" s="36">
        <v>3054566.6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5052056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6098371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125740289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4451430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0</v>
      </c>
      <c r="FO289" s="36">
        <v>7487754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  <c r="FU289" s="36">
        <v>0</v>
      </c>
    </row>
    <row r="290" spans="1:177">
      <c r="A290" s="1">
        <v>140825</v>
      </c>
      <c r="B290" t="s">
        <v>160</v>
      </c>
      <c r="D290" s="36">
        <v>189459</v>
      </c>
      <c r="E290" s="36">
        <v>0</v>
      </c>
      <c r="F290" s="36">
        <v>0</v>
      </c>
      <c r="G290" s="36">
        <v>530791704</v>
      </c>
      <c r="H290" s="36">
        <v>0</v>
      </c>
      <c r="I290" s="36">
        <v>0</v>
      </c>
      <c r="J290" s="36">
        <v>0</v>
      </c>
      <c r="K290" s="36">
        <v>27938333</v>
      </c>
      <c r="L290" s="36">
        <v>1279867381</v>
      </c>
      <c r="M290" s="36">
        <v>0</v>
      </c>
      <c r="N290" s="36">
        <v>0</v>
      </c>
      <c r="O290" s="36">
        <v>444182857</v>
      </c>
      <c r="P290" s="36">
        <v>12688276</v>
      </c>
      <c r="Q290" s="36">
        <v>0</v>
      </c>
      <c r="R290" s="36">
        <v>0</v>
      </c>
      <c r="S290" s="36">
        <v>0</v>
      </c>
      <c r="T290" s="36">
        <v>0</v>
      </c>
      <c r="U290" s="36">
        <v>246180972</v>
      </c>
      <c r="V290" s="36">
        <v>0</v>
      </c>
      <c r="W290" s="36">
        <v>0</v>
      </c>
      <c r="X290" s="36">
        <v>0</v>
      </c>
      <c r="Y290" s="36">
        <v>480306617</v>
      </c>
      <c r="Z290" s="36">
        <v>0</v>
      </c>
      <c r="AA290" s="36">
        <v>377130103</v>
      </c>
      <c r="AB290" s="36">
        <v>81377503</v>
      </c>
      <c r="AC290" s="36">
        <v>0</v>
      </c>
      <c r="AD290" s="36">
        <v>24017432.300000001</v>
      </c>
      <c r="AE290" s="36">
        <v>8491788</v>
      </c>
      <c r="AF290" s="36">
        <v>0</v>
      </c>
      <c r="AG290" s="36">
        <v>0</v>
      </c>
      <c r="AH290" s="36">
        <v>139631703</v>
      </c>
      <c r="AI290" s="36">
        <v>52338858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373736173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7768668</v>
      </c>
      <c r="AX290" s="36">
        <v>0</v>
      </c>
      <c r="AY290" s="36">
        <v>0</v>
      </c>
      <c r="AZ290" s="36">
        <v>5802995</v>
      </c>
      <c r="BA290" s="36">
        <v>0</v>
      </c>
      <c r="BB290" s="36">
        <v>58407074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12197665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549225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0</v>
      </c>
      <c r="CQ290" s="36">
        <v>23466037</v>
      </c>
      <c r="CR290" s="36">
        <v>136872296</v>
      </c>
      <c r="CS290" s="36">
        <v>0</v>
      </c>
      <c r="CT290" s="36">
        <v>0</v>
      </c>
      <c r="CU290" s="36">
        <v>0</v>
      </c>
      <c r="CV290" s="36">
        <v>0</v>
      </c>
      <c r="CW290" s="36">
        <v>6481242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30256855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0</v>
      </c>
      <c r="DR290" s="36">
        <v>5249806</v>
      </c>
      <c r="DS290" s="36">
        <v>393479835</v>
      </c>
      <c r="DT290" s="36">
        <v>0</v>
      </c>
      <c r="DU290" s="36">
        <v>0</v>
      </c>
      <c r="DV290" s="36">
        <v>21853454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6">
        <v>154100789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252085887</v>
      </c>
      <c r="FC290" s="36">
        <v>0</v>
      </c>
      <c r="FD290" s="36">
        <v>0</v>
      </c>
      <c r="FE290" s="36">
        <v>0</v>
      </c>
      <c r="FF290" s="36">
        <v>150640536.38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6">
        <v>7060450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  <c r="FU290" s="36">
        <v>0</v>
      </c>
    </row>
    <row r="291" spans="1:177">
      <c r="A291" s="1">
        <v>140900</v>
      </c>
      <c r="B291" t="s">
        <v>167</v>
      </c>
      <c r="D291" s="36">
        <v>30304822</v>
      </c>
      <c r="E291" s="36">
        <v>0</v>
      </c>
      <c r="F291" s="36">
        <v>58872791</v>
      </c>
      <c r="G291" s="36">
        <v>129331637</v>
      </c>
      <c r="H291" s="36">
        <v>0</v>
      </c>
      <c r="I291" s="36">
        <v>0</v>
      </c>
      <c r="J291" s="36">
        <v>0</v>
      </c>
      <c r="K291" s="36">
        <v>2046218</v>
      </c>
      <c r="L291" s="36">
        <v>179013628</v>
      </c>
      <c r="M291" s="36">
        <v>9157025</v>
      </c>
      <c r="N291" s="36">
        <v>4527584.6100000003</v>
      </c>
      <c r="O291" s="36">
        <v>98404696</v>
      </c>
      <c r="P291" s="36">
        <v>28276675</v>
      </c>
      <c r="Q291" s="36">
        <v>10652949.369999999</v>
      </c>
      <c r="R291" s="36">
        <v>0</v>
      </c>
      <c r="S291" s="36">
        <v>0</v>
      </c>
      <c r="T291" s="36">
        <v>447875935</v>
      </c>
      <c r="U291" s="36">
        <v>21320664</v>
      </c>
      <c r="V291" s="36">
        <v>0</v>
      </c>
      <c r="W291" s="36">
        <v>9869162</v>
      </c>
      <c r="X291" s="36">
        <v>0</v>
      </c>
      <c r="Y291" s="36">
        <v>144292297</v>
      </c>
      <c r="Z291" s="36">
        <v>0</v>
      </c>
      <c r="AA291" s="36">
        <v>277117982</v>
      </c>
      <c r="AB291" s="36">
        <v>36833601</v>
      </c>
      <c r="AC291" s="36">
        <v>0</v>
      </c>
      <c r="AD291" s="36">
        <v>56798368.539999999</v>
      </c>
      <c r="AE291" s="36">
        <v>52697372</v>
      </c>
      <c r="AF291" s="36">
        <v>0</v>
      </c>
      <c r="AG291" s="36">
        <v>951768</v>
      </c>
      <c r="AH291" s="36">
        <v>4992764</v>
      </c>
      <c r="AI291" s="36">
        <v>3980124</v>
      </c>
      <c r="AJ291" s="36">
        <v>41094549</v>
      </c>
      <c r="AK291" s="36">
        <v>0</v>
      </c>
      <c r="AL291" s="36">
        <v>0</v>
      </c>
      <c r="AM291" s="36">
        <v>0</v>
      </c>
      <c r="AN291" s="36">
        <v>0</v>
      </c>
      <c r="AO291" s="36">
        <v>698499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71949934</v>
      </c>
      <c r="AX291" s="36">
        <v>0</v>
      </c>
      <c r="AY291" s="36">
        <v>0</v>
      </c>
      <c r="AZ291" s="36">
        <v>7238981</v>
      </c>
      <c r="BA291" s="36">
        <v>15306780</v>
      </c>
      <c r="BB291" s="36">
        <v>3378773</v>
      </c>
      <c r="BC291" s="36">
        <v>0</v>
      </c>
      <c r="BD291" s="36">
        <v>0</v>
      </c>
      <c r="BE291" s="36">
        <v>0</v>
      </c>
      <c r="BF291" s="36">
        <v>0</v>
      </c>
      <c r="BG291" s="36">
        <v>315573967</v>
      </c>
      <c r="BH291" s="36">
        <v>0</v>
      </c>
      <c r="BI291" s="36">
        <v>0</v>
      </c>
      <c r="BJ291" s="36">
        <v>1541688</v>
      </c>
      <c r="BK291" s="36">
        <v>0</v>
      </c>
      <c r="BL291" s="36">
        <v>23997592</v>
      </c>
      <c r="BM291" s="36">
        <v>0</v>
      </c>
      <c r="BN291" s="36">
        <v>116531843</v>
      </c>
      <c r="BO291" s="36">
        <v>0</v>
      </c>
      <c r="BP291" s="36">
        <v>0</v>
      </c>
      <c r="BQ291" s="36">
        <v>942891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0</v>
      </c>
      <c r="CC291" s="36">
        <v>10424525</v>
      </c>
      <c r="CD291" s="36">
        <v>0</v>
      </c>
      <c r="CE291" s="36">
        <v>0</v>
      </c>
      <c r="CF291" s="36">
        <v>0</v>
      </c>
      <c r="CG291" s="36">
        <v>0</v>
      </c>
      <c r="CH291" s="36">
        <v>0</v>
      </c>
      <c r="CI291" s="36">
        <v>7055835</v>
      </c>
      <c r="CJ291" s="36">
        <v>0</v>
      </c>
      <c r="CK291" s="36">
        <v>7441128</v>
      </c>
      <c r="CL291" s="36">
        <v>0</v>
      </c>
      <c r="CM291" s="36">
        <v>0</v>
      </c>
      <c r="CN291" s="36">
        <v>0</v>
      </c>
      <c r="CO291" s="36">
        <v>0</v>
      </c>
      <c r="CP291" s="36">
        <v>0</v>
      </c>
      <c r="CQ291" s="36">
        <v>3292241</v>
      </c>
      <c r="CR291" s="36">
        <v>27555028</v>
      </c>
      <c r="CS291" s="36">
        <v>0</v>
      </c>
      <c r="CT291" s="36">
        <v>0</v>
      </c>
      <c r="CU291" s="36">
        <v>0</v>
      </c>
      <c r="CV291" s="36">
        <v>0</v>
      </c>
      <c r="CW291" s="36">
        <v>3661820</v>
      </c>
      <c r="CX291" s="36">
        <v>0</v>
      </c>
      <c r="CY291" s="36">
        <v>0</v>
      </c>
      <c r="CZ291" s="36">
        <v>1118467</v>
      </c>
      <c r="DA291" s="36">
        <v>0</v>
      </c>
      <c r="DB291" s="36">
        <v>0</v>
      </c>
      <c r="DC291" s="36">
        <v>0</v>
      </c>
      <c r="DD291" s="36">
        <v>0</v>
      </c>
      <c r="DE291" s="36">
        <v>15238342.52</v>
      </c>
      <c r="DF291" s="36">
        <v>0</v>
      </c>
      <c r="DG291" s="36">
        <v>0</v>
      </c>
      <c r="DH291" s="36">
        <v>0</v>
      </c>
      <c r="DI291" s="36">
        <v>0</v>
      </c>
      <c r="DJ291" s="36">
        <v>662161</v>
      </c>
      <c r="DK291" s="36">
        <v>0</v>
      </c>
      <c r="DL291" s="36">
        <v>0</v>
      </c>
      <c r="DM291" s="36">
        <v>2551282</v>
      </c>
      <c r="DN291" s="36">
        <v>0</v>
      </c>
      <c r="DO291" s="36">
        <v>0</v>
      </c>
      <c r="DP291" s="36">
        <v>0</v>
      </c>
      <c r="DQ291" s="36">
        <v>0</v>
      </c>
      <c r="DR291" s="36">
        <v>46507364</v>
      </c>
      <c r="DS291" s="36">
        <v>17683323.32</v>
      </c>
      <c r="DT291" s="36">
        <v>0</v>
      </c>
      <c r="DU291" s="36">
        <v>0</v>
      </c>
      <c r="DV291" s="36">
        <v>17761091</v>
      </c>
      <c r="DW291" s="36">
        <v>0</v>
      </c>
      <c r="DX291" s="36">
        <v>0</v>
      </c>
      <c r="DY291" s="36">
        <v>0</v>
      </c>
      <c r="DZ291" s="36">
        <v>0</v>
      </c>
      <c r="EA291" s="36">
        <v>0</v>
      </c>
      <c r="EB291" s="36">
        <v>77226849.519999996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0</v>
      </c>
      <c r="EK291" s="36">
        <v>46806464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0</v>
      </c>
      <c r="EW291" s="36">
        <v>29204497</v>
      </c>
      <c r="EX291" s="36">
        <v>44193742</v>
      </c>
      <c r="EY291" s="36">
        <v>0</v>
      </c>
      <c r="EZ291" s="36">
        <v>0</v>
      </c>
      <c r="FA291" s="36">
        <v>0</v>
      </c>
      <c r="FB291" s="36">
        <v>176292646</v>
      </c>
      <c r="FC291" s="36">
        <v>0</v>
      </c>
      <c r="FD291" s="36">
        <v>0</v>
      </c>
      <c r="FE291" s="36">
        <v>9234422</v>
      </c>
      <c r="FF291" s="36">
        <v>84870460.969999999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0</v>
      </c>
      <c r="FO291" s="36">
        <v>18372281</v>
      </c>
      <c r="FP291" s="36">
        <v>0</v>
      </c>
      <c r="FQ291" s="36">
        <v>0</v>
      </c>
      <c r="FR291" s="36">
        <v>130051945</v>
      </c>
      <c r="FS291" s="36">
        <v>0</v>
      </c>
      <c r="FT291" s="36">
        <v>0</v>
      </c>
      <c r="FU291" s="36">
        <v>0</v>
      </c>
    </row>
    <row r="292" spans="1:177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32078.37</v>
      </c>
      <c r="R292" s="36">
        <v>0</v>
      </c>
      <c r="S292" s="36">
        <v>0</v>
      </c>
      <c r="T292" s="36">
        <v>2846416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  <c r="FU292" s="36">
        <v>0</v>
      </c>
    </row>
    <row r="293" spans="1:177">
      <c r="A293" s="1">
        <v>140910</v>
      </c>
      <c r="B293" t="s">
        <v>157</v>
      </c>
      <c r="D293" s="36">
        <v>8057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5226</v>
      </c>
      <c r="N293" s="36">
        <v>699943.91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835801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41806.54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1640190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279249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31451.22</v>
      </c>
      <c r="DF293" s="36">
        <v>0</v>
      </c>
      <c r="DG293" s="36">
        <v>0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0</v>
      </c>
      <c r="DS293" s="36">
        <v>1206437.67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0</v>
      </c>
      <c r="FB293" s="36">
        <v>1614203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  <c r="FU293" s="36">
        <v>0</v>
      </c>
    </row>
    <row r="294" spans="1:177">
      <c r="A294" s="1">
        <v>140915</v>
      </c>
      <c r="B294" t="s">
        <v>158</v>
      </c>
      <c r="D294" s="36">
        <v>116315</v>
      </c>
      <c r="E294" s="36">
        <v>0</v>
      </c>
      <c r="F294" s="36">
        <v>390909</v>
      </c>
      <c r="G294" s="36">
        <v>16025670</v>
      </c>
      <c r="H294" s="36">
        <v>0</v>
      </c>
      <c r="I294" s="36">
        <v>0</v>
      </c>
      <c r="J294" s="36">
        <v>0</v>
      </c>
      <c r="K294" s="36">
        <v>0</v>
      </c>
      <c r="L294" s="36">
        <v>15250465</v>
      </c>
      <c r="M294" s="36">
        <v>0</v>
      </c>
      <c r="N294" s="36">
        <v>3827640.7</v>
      </c>
      <c r="O294" s="36">
        <v>0</v>
      </c>
      <c r="P294" s="36">
        <v>0</v>
      </c>
      <c r="Q294" s="36">
        <v>1349069</v>
      </c>
      <c r="R294" s="36">
        <v>0</v>
      </c>
      <c r="S294" s="36">
        <v>0</v>
      </c>
      <c r="T294" s="36">
        <v>0</v>
      </c>
      <c r="U294" s="36">
        <v>1084730</v>
      </c>
      <c r="V294" s="36">
        <v>0</v>
      </c>
      <c r="W294" s="36">
        <v>0</v>
      </c>
      <c r="X294" s="36">
        <v>0</v>
      </c>
      <c r="Y294" s="36">
        <v>3054987</v>
      </c>
      <c r="Z294" s="36">
        <v>0</v>
      </c>
      <c r="AA294" s="36">
        <v>2203359</v>
      </c>
      <c r="AB294" s="36">
        <v>0</v>
      </c>
      <c r="AC294" s="36">
        <v>0</v>
      </c>
      <c r="AD294" s="36">
        <v>3811450</v>
      </c>
      <c r="AE294" s="36">
        <v>199481</v>
      </c>
      <c r="AF294" s="36">
        <v>0</v>
      </c>
      <c r="AG294" s="36">
        <v>0</v>
      </c>
      <c r="AH294" s="36">
        <v>0</v>
      </c>
      <c r="AI294" s="36">
        <v>0</v>
      </c>
      <c r="AJ294" s="36">
        <v>25023990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2335769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2985622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664736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3179453</v>
      </c>
      <c r="CS294" s="36">
        <v>0</v>
      </c>
      <c r="CT294" s="36">
        <v>0</v>
      </c>
      <c r="CU294" s="36">
        <v>0</v>
      </c>
      <c r="CV294" s="36">
        <v>0</v>
      </c>
      <c r="CW294" s="36">
        <v>2433125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1730650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0</v>
      </c>
      <c r="DM294" s="36">
        <v>2551282</v>
      </c>
      <c r="DN294" s="36">
        <v>0</v>
      </c>
      <c r="DO294" s="36">
        <v>0</v>
      </c>
      <c r="DP294" s="36">
        <v>0</v>
      </c>
      <c r="DQ294" s="36">
        <v>0</v>
      </c>
      <c r="DR294" s="36">
        <v>574537</v>
      </c>
      <c r="DS294" s="36">
        <v>217879.65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0</v>
      </c>
      <c r="EB294" s="36">
        <v>1078081.77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3166717</v>
      </c>
      <c r="EX294" s="36">
        <v>48739</v>
      </c>
      <c r="EY294" s="36">
        <v>0</v>
      </c>
      <c r="EZ294" s="36">
        <v>0</v>
      </c>
      <c r="FA294" s="36">
        <v>0</v>
      </c>
      <c r="FB294" s="36">
        <v>52290996</v>
      </c>
      <c r="FC294" s="36">
        <v>0</v>
      </c>
      <c r="FD294" s="36">
        <v>0</v>
      </c>
      <c r="FE294" s="36">
        <v>1810451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1850789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  <c r="FU294" s="36">
        <v>0</v>
      </c>
    </row>
    <row r="295" spans="1:177">
      <c r="A295" s="1">
        <v>140920</v>
      </c>
      <c r="B295" t="s">
        <v>159</v>
      </c>
      <c r="D295" s="36">
        <v>438881</v>
      </c>
      <c r="E295" s="36">
        <v>0</v>
      </c>
      <c r="F295" s="36">
        <v>0</v>
      </c>
      <c r="G295" s="36">
        <v>2757574</v>
      </c>
      <c r="H295" s="36">
        <v>0</v>
      </c>
      <c r="I295" s="36">
        <v>0</v>
      </c>
      <c r="J295" s="36">
        <v>0</v>
      </c>
      <c r="K295" s="36">
        <v>0</v>
      </c>
      <c r="L295" s="36">
        <v>4295786</v>
      </c>
      <c r="M295" s="36">
        <v>0</v>
      </c>
      <c r="N295" s="36">
        <v>0</v>
      </c>
      <c r="O295" s="36">
        <v>0</v>
      </c>
      <c r="P295" s="36">
        <v>0</v>
      </c>
      <c r="Q295" s="36">
        <v>6929639</v>
      </c>
      <c r="R295" s="36">
        <v>0</v>
      </c>
      <c r="S295" s="36">
        <v>0</v>
      </c>
      <c r="T295" s="36">
        <v>0</v>
      </c>
      <c r="U295" s="36">
        <v>4558663</v>
      </c>
      <c r="V295" s="36">
        <v>0</v>
      </c>
      <c r="W295" s="36">
        <v>0</v>
      </c>
      <c r="X295" s="36">
        <v>0</v>
      </c>
      <c r="Y295" s="36">
        <v>1339600</v>
      </c>
      <c r="Z295" s="36">
        <v>0</v>
      </c>
      <c r="AA295" s="36">
        <v>3515597</v>
      </c>
      <c r="AB295" s="36">
        <v>0</v>
      </c>
      <c r="AC295" s="36">
        <v>0</v>
      </c>
      <c r="AD295" s="36">
        <v>701354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9627136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3581521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2286326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12732824</v>
      </c>
      <c r="BO295" s="36">
        <v>0</v>
      </c>
      <c r="BP295" s="36">
        <v>0</v>
      </c>
      <c r="BQ295" s="36">
        <v>278155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1391264</v>
      </c>
      <c r="CR295" s="36">
        <v>1873018</v>
      </c>
      <c r="CS295" s="36">
        <v>0</v>
      </c>
      <c r="CT295" s="36">
        <v>0</v>
      </c>
      <c r="CU295" s="36">
        <v>0</v>
      </c>
      <c r="CV295" s="36">
        <v>0</v>
      </c>
      <c r="CW295" s="36">
        <v>226406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2307569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4113283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0</v>
      </c>
      <c r="EW295" s="36">
        <v>871203</v>
      </c>
      <c r="EX295" s="36">
        <v>0</v>
      </c>
      <c r="EY295" s="36">
        <v>0</v>
      </c>
      <c r="EZ295" s="36">
        <v>0</v>
      </c>
      <c r="FA295" s="36">
        <v>0</v>
      </c>
      <c r="FB295" s="36">
        <v>1132570</v>
      </c>
      <c r="FC295" s="36">
        <v>0</v>
      </c>
      <c r="FD295" s="36">
        <v>0</v>
      </c>
      <c r="FE295" s="36">
        <v>2568682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0</v>
      </c>
      <c r="FO295" s="36">
        <v>2196755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  <c r="FU295" s="36">
        <v>0</v>
      </c>
    </row>
    <row r="296" spans="1:177">
      <c r="A296" s="1">
        <v>140925</v>
      </c>
      <c r="B296" t="s">
        <v>160</v>
      </c>
      <c r="D296" s="36">
        <v>781955</v>
      </c>
      <c r="E296" s="36">
        <v>0</v>
      </c>
      <c r="F296" s="36">
        <v>0</v>
      </c>
      <c r="G296" s="36">
        <v>37876344</v>
      </c>
      <c r="H296" s="36">
        <v>0</v>
      </c>
      <c r="I296" s="36">
        <v>0</v>
      </c>
      <c r="J296" s="36">
        <v>0</v>
      </c>
      <c r="K296" s="36">
        <v>2046218</v>
      </c>
      <c r="L296" s="36">
        <v>118078888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8188867</v>
      </c>
      <c r="V296" s="36">
        <v>0</v>
      </c>
      <c r="W296" s="36">
        <v>0</v>
      </c>
      <c r="X296" s="36">
        <v>0</v>
      </c>
      <c r="Y296" s="36">
        <v>36727537</v>
      </c>
      <c r="Z296" s="36">
        <v>0</v>
      </c>
      <c r="AA296" s="36">
        <v>61645422</v>
      </c>
      <c r="AB296" s="36">
        <v>7619619</v>
      </c>
      <c r="AC296" s="36">
        <v>0</v>
      </c>
      <c r="AD296" s="36">
        <v>1544549</v>
      </c>
      <c r="AE296" s="36">
        <v>3730842</v>
      </c>
      <c r="AF296" s="36">
        <v>0</v>
      </c>
      <c r="AG296" s="36">
        <v>0</v>
      </c>
      <c r="AH296" s="36">
        <v>4992764</v>
      </c>
      <c r="AI296" s="36">
        <v>3980124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774596</v>
      </c>
      <c r="AX296" s="36">
        <v>0</v>
      </c>
      <c r="AY296" s="36">
        <v>0</v>
      </c>
      <c r="AZ296" s="36">
        <v>7238981</v>
      </c>
      <c r="BA296" s="36">
        <v>0</v>
      </c>
      <c r="BB296" s="36">
        <v>3378773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0</v>
      </c>
      <c r="BJ296" s="36">
        <v>1541688</v>
      </c>
      <c r="BK296" s="36">
        <v>0</v>
      </c>
      <c r="BL296" s="36">
        <v>0</v>
      </c>
      <c r="BM296" s="36">
        <v>0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320481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1900977</v>
      </c>
      <c r="CR296" s="36">
        <v>20130677</v>
      </c>
      <c r="CS296" s="36">
        <v>0</v>
      </c>
      <c r="CT296" s="36">
        <v>0</v>
      </c>
      <c r="CU296" s="36">
        <v>0</v>
      </c>
      <c r="CV296" s="36">
        <v>0</v>
      </c>
      <c r="CW296" s="36">
        <v>1002289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5135452</v>
      </c>
      <c r="DF296" s="36">
        <v>0</v>
      </c>
      <c r="DG296" s="36">
        <v>0</v>
      </c>
      <c r="DH296" s="36">
        <v>0</v>
      </c>
      <c r="DI296" s="36">
        <v>0</v>
      </c>
      <c r="DJ296" s="36">
        <v>662161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6322306</v>
      </c>
      <c r="DS296" s="36">
        <v>16259006</v>
      </c>
      <c r="DT296" s="36">
        <v>0</v>
      </c>
      <c r="DU296" s="36">
        <v>0</v>
      </c>
      <c r="DV296" s="36">
        <v>7953725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0</v>
      </c>
      <c r="EK296" s="36">
        <v>9278734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0</v>
      </c>
      <c r="EW296" s="36">
        <v>1573161</v>
      </c>
      <c r="EX296" s="36">
        <v>410279</v>
      </c>
      <c r="EY296" s="36">
        <v>0</v>
      </c>
      <c r="EZ296" s="36">
        <v>0</v>
      </c>
      <c r="FA296" s="36">
        <v>0</v>
      </c>
      <c r="FB296" s="36">
        <v>19142066</v>
      </c>
      <c r="FC296" s="36">
        <v>0</v>
      </c>
      <c r="FD296" s="36">
        <v>0</v>
      </c>
      <c r="FE296" s="36">
        <v>4855289</v>
      </c>
      <c r="FF296" s="36">
        <v>2513772.9700000002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0</v>
      </c>
      <c r="FO296" s="36">
        <v>2329896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  <c r="FU296" s="36">
        <v>0</v>
      </c>
    </row>
    <row r="297" spans="1:177">
      <c r="A297" s="1">
        <v>140930</v>
      </c>
      <c r="B297" t="s">
        <v>163</v>
      </c>
      <c r="D297" s="36">
        <v>28959614</v>
      </c>
      <c r="E297" s="36">
        <v>0</v>
      </c>
      <c r="F297" s="36">
        <v>58481882</v>
      </c>
      <c r="G297" s="36">
        <v>72672049</v>
      </c>
      <c r="H297" s="36">
        <v>0</v>
      </c>
      <c r="I297" s="36">
        <v>0</v>
      </c>
      <c r="J297" s="36">
        <v>0</v>
      </c>
      <c r="K297" s="36">
        <v>0</v>
      </c>
      <c r="L297" s="36">
        <v>41388489</v>
      </c>
      <c r="M297" s="36">
        <v>9151799</v>
      </c>
      <c r="N297" s="36">
        <v>0</v>
      </c>
      <c r="O297" s="36">
        <v>86969241</v>
      </c>
      <c r="P297" s="36">
        <v>28276675</v>
      </c>
      <c r="Q297" s="36">
        <v>2342163</v>
      </c>
      <c r="R297" s="36">
        <v>0</v>
      </c>
      <c r="S297" s="36">
        <v>0</v>
      </c>
      <c r="T297" s="36">
        <v>445029519</v>
      </c>
      <c r="U297" s="36">
        <v>6652603</v>
      </c>
      <c r="V297" s="36">
        <v>0</v>
      </c>
      <c r="W297" s="36">
        <v>9869162</v>
      </c>
      <c r="X297" s="36">
        <v>0</v>
      </c>
      <c r="Y297" s="36">
        <v>103170173</v>
      </c>
      <c r="Z297" s="36">
        <v>0</v>
      </c>
      <c r="AA297" s="36">
        <v>209753604</v>
      </c>
      <c r="AB297" s="36">
        <v>29213982</v>
      </c>
      <c r="AC297" s="36">
        <v>0</v>
      </c>
      <c r="AD297" s="36">
        <v>50699209</v>
      </c>
      <c r="AE297" s="36">
        <v>48767049</v>
      </c>
      <c r="AF297" s="36">
        <v>0</v>
      </c>
      <c r="AG297" s="36">
        <v>951768</v>
      </c>
      <c r="AH297" s="36">
        <v>0</v>
      </c>
      <c r="AI297" s="36">
        <v>0</v>
      </c>
      <c r="AJ297" s="36">
        <v>6443423</v>
      </c>
      <c r="AK297" s="36">
        <v>0</v>
      </c>
      <c r="AL297" s="36">
        <v>0</v>
      </c>
      <c r="AM297" s="36">
        <v>0</v>
      </c>
      <c r="AN297" s="36">
        <v>0</v>
      </c>
      <c r="AO297" s="36">
        <v>698499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65258048</v>
      </c>
      <c r="AX297" s="36">
        <v>0</v>
      </c>
      <c r="AY297" s="36">
        <v>0</v>
      </c>
      <c r="AZ297" s="36">
        <v>0</v>
      </c>
      <c r="BA297" s="36">
        <v>15306780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308661829</v>
      </c>
      <c r="BH297" s="36">
        <v>0</v>
      </c>
      <c r="BI297" s="36">
        <v>0</v>
      </c>
      <c r="BJ297" s="36">
        <v>0</v>
      </c>
      <c r="BK297" s="36">
        <v>0</v>
      </c>
      <c r="BL297" s="36">
        <v>23997592</v>
      </c>
      <c r="BM297" s="36">
        <v>0</v>
      </c>
      <c r="BN297" s="36">
        <v>103799019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6">
        <v>10145276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6735354</v>
      </c>
      <c r="CJ297" s="36">
        <v>0</v>
      </c>
      <c r="CK297" s="36">
        <v>7441128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0</v>
      </c>
      <c r="CR297" s="36">
        <v>2371880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0</v>
      </c>
      <c r="CZ297" s="36">
        <v>1118467</v>
      </c>
      <c r="DA297" s="36">
        <v>0</v>
      </c>
      <c r="DB297" s="36">
        <v>0</v>
      </c>
      <c r="DC297" s="36">
        <v>0</v>
      </c>
      <c r="DD297" s="36">
        <v>0</v>
      </c>
      <c r="DE297" s="36">
        <v>6033220.2999999998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0</v>
      </c>
      <c r="DR297" s="36">
        <v>35497238</v>
      </c>
      <c r="DS297" s="36">
        <v>0</v>
      </c>
      <c r="DT297" s="36">
        <v>0</v>
      </c>
      <c r="DU297" s="36">
        <v>0</v>
      </c>
      <c r="DV297" s="36">
        <v>9807366</v>
      </c>
      <c r="DW297" s="36">
        <v>0</v>
      </c>
      <c r="DX297" s="36">
        <v>0</v>
      </c>
      <c r="DY297" s="36">
        <v>0</v>
      </c>
      <c r="DZ297" s="36">
        <v>0</v>
      </c>
      <c r="EA297" s="36">
        <v>0</v>
      </c>
      <c r="EB297" s="36">
        <v>76148767.75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6">
        <v>37527730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23593416</v>
      </c>
      <c r="EX297" s="36">
        <v>43734724</v>
      </c>
      <c r="EY297" s="36">
        <v>0</v>
      </c>
      <c r="EZ297" s="36">
        <v>0</v>
      </c>
      <c r="FA297" s="36">
        <v>0</v>
      </c>
      <c r="FB297" s="36">
        <v>102112811</v>
      </c>
      <c r="FC297" s="36">
        <v>0</v>
      </c>
      <c r="FD297" s="36">
        <v>0</v>
      </c>
      <c r="FE297" s="36">
        <v>0</v>
      </c>
      <c r="FF297" s="36">
        <v>82356688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0</v>
      </c>
      <c r="FO297" s="36">
        <v>11994841</v>
      </c>
      <c r="FP297" s="36">
        <v>0</v>
      </c>
      <c r="FQ297" s="36">
        <v>0</v>
      </c>
      <c r="FR297" s="36">
        <v>130051945</v>
      </c>
      <c r="FS297" s="36">
        <v>0</v>
      </c>
      <c r="FT297" s="36">
        <v>0</v>
      </c>
      <c r="FU297" s="36">
        <v>0</v>
      </c>
    </row>
    <row r="298" spans="1:177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5481191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542087.16</v>
      </c>
      <c r="Z298" s="36">
        <v>0</v>
      </c>
      <c r="AA298" s="36">
        <v>36802847</v>
      </c>
      <c r="AB298" s="36">
        <v>0</v>
      </c>
      <c r="AC298" s="36">
        <v>0</v>
      </c>
      <c r="AD298" s="36">
        <v>808869</v>
      </c>
      <c r="AE298" s="36">
        <v>0</v>
      </c>
      <c r="AF298" s="36">
        <v>0</v>
      </c>
      <c r="AG298" s="36">
        <v>19824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3224865</v>
      </c>
      <c r="AX298" s="36">
        <v>0</v>
      </c>
      <c r="AY298" s="36">
        <v>0</v>
      </c>
      <c r="AZ298" s="36">
        <v>0</v>
      </c>
      <c r="BA298" s="36">
        <v>1899108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530580</v>
      </c>
      <c r="BM298" s="36">
        <v>0</v>
      </c>
      <c r="BN298" s="36">
        <v>320409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113688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0</v>
      </c>
      <c r="DR298" s="36">
        <v>1183198</v>
      </c>
      <c r="DS298" s="36">
        <v>10132614.15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0</v>
      </c>
      <c r="EB298" s="36">
        <v>3701854.96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0</v>
      </c>
      <c r="EK298" s="36">
        <v>4079256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0</v>
      </c>
      <c r="EX298" s="36">
        <v>348938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6">
        <v>76200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0</v>
      </c>
      <c r="FR298" s="36">
        <v>11522469</v>
      </c>
      <c r="FS298" s="36">
        <v>0</v>
      </c>
      <c r="FT298" s="36">
        <v>0</v>
      </c>
      <c r="FU298" s="36">
        <v>0</v>
      </c>
    </row>
    <row r="299" spans="1:177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  <c r="FU299" s="36">
        <v>0</v>
      </c>
    </row>
    <row r="300" spans="1:177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18561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131284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0</v>
      </c>
      <c r="DS300" s="36">
        <v>153484.01999999999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  <c r="FU300" s="36">
        <v>0</v>
      </c>
    </row>
    <row r="301" spans="1:177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251466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0</v>
      </c>
      <c r="DS301" s="36">
        <v>10303.129999999999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0</v>
      </c>
      <c r="EB301" s="36">
        <v>15000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  <c r="FU301" s="36">
        <v>0</v>
      </c>
    </row>
    <row r="302" spans="1:177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15285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0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  <c r="FU302" s="36">
        <v>0</v>
      </c>
    </row>
    <row r="303" spans="1:177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4149692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410834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0</v>
      </c>
      <c r="DS303" s="36">
        <v>9968827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76200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  <c r="FU303" s="36">
        <v>0</v>
      </c>
    </row>
    <row r="304" spans="1:177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1312938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542087.16</v>
      </c>
      <c r="Z304" s="36">
        <v>0</v>
      </c>
      <c r="AA304" s="36">
        <v>36802847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19824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3224865</v>
      </c>
      <c r="AX304" s="36">
        <v>0</v>
      </c>
      <c r="AY304" s="36">
        <v>0</v>
      </c>
      <c r="AZ304" s="36">
        <v>0</v>
      </c>
      <c r="BA304" s="36">
        <v>1899108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530580</v>
      </c>
      <c r="BM304" s="36">
        <v>0</v>
      </c>
      <c r="BN304" s="36">
        <v>320409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113688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0</v>
      </c>
      <c r="DR304" s="36">
        <v>1183198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0</v>
      </c>
      <c r="EB304" s="36">
        <v>3686854.96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0</v>
      </c>
      <c r="EK304" s="36">
        <v>4079256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348938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0</v>
      </c>
      <c r="FR304" s="36">
        <v>11522469</v>
      </c>
      <c r="FS304" s="36">
        <v>0</v>
      </c>
      <c r="FT304" s="36">
        <v>0</v>
      </c>
      <c r="FU304" s="36">
        <v>0</v>
      </c>
    </row>
    <row r="305" spans="1:177">
      <c r="A305" s="1">
        <v>141100</v>
      </c>
      <c r="B305" t="s">
        <v>169</v>
      </c>
      <c r="D305" s="36">
        <v>3632796871</v>
      </c>
      <c r="E305" s="36">
        <v>183457113</v>
      </c>
      <c r="F305" s="36">
        <v>2220737719</v>
      </c>
      <c r="G305" s="36">
        <v>6990316951</v>
      </c>
      <c r="H305" s="36">
        <v>2165049972</v>
      </c>
      <c r="I305" s="36">
        <v>0</v>
      </c>
      <c r="J305" s="36">
        <v>508032639.25999999</v>
      </c>
      <c r="K305" s="36">
        <v>1200795956</v>
      </c>
      <c r="L305" s="36">
        <v>1690919801.0699999</v>
      </c>
      <c r="M305" s="36">
        <v>102267978</v>
      </c>
      <c r="N305" s="36">
        <v>636369778.57000005</v>
      </c>
      <c r="O305" s="36">
        <v>468073654</v>
      </c>
      <c r="P305" s="36">
        <v>443815401</v>
      </c>
      <c r="Q305" s="36">
        <v>551562216</v>
      </c>
      <c r="R305" s="36">
        <v>217690622.59</v>
      </c>
      <c r="S305" s="36">
        <v>2708037141</v>
      </c>
      <c r="T305" s="36">
        <v>1364340426</v>
      </c>
      <c r="U305" s="36">
        <v>0</v>
      </c>
      <c r="V305" s="36">
        <v>48158318</v>
      </c>
      <c r="W305" s="36">
        <v>23046199</v>
      </c>
      <c r="X305" s="36">
        <v>2654453124</v>
      </c>
      <c r="Y305" s="36">
        <v>2769381279</v>
      </c>
      <c r="Z305" s="36">
        <v>265953823</v>
      </c>
      <c r="AA305" s="36">
        <v>8607348033</v>
      </c>
      <c r="AB305" s="36">
        <v>614128210</v>
      </c>
      <c r="AC305" s="36">
        <v>970164661</v>
      </c>
      <c r="AD305" s="36">
        <v>446831052</v>
      </c>
      <c r="AE305" s="36">
        <v>68474662</v>
      </c>
      <c r="AF305" s="36">
        <v>163459766</v>
      </c>
      <c r="AG305" s="36">
        <v>0</v>
      </c>
      <c r="AH305" s="36">
        <v>1085456707.1400001</v>
      </c>
      <c r="AI305" s="36">
        <v>559684475</v>
      </c>
      <c r="AJ305" s="36">
        <v>687528</v>
      </c>
      <c r="AK305" s="36">
        <v>173863793</v>
      </c>
      <c r="AL305" s="36">
        <v>226275096</v>
      </c>
      <c r="AM305" s="36">
        <v>0</v>
      </c>
      <c r="AN305" s="36">
        <v>432751110</v>
      </c>
      <c r="AO305" s="36">
        <v>2876479603</v>
      </c>
      <c r="AP305" s="36">
        <v>0</v>
      </c>
      <c r="AQ305" s="36">
        <v>403340611</v>
      </c>
      <c r="AR305" s="36">
        <v>0</v>
      </c>
      <c r="AS305" s="36">
        <v>0</v>
      </c>
      <c r="AT305" s="36">
        <v>0</v>
      </c>
      <c r="AU305" s="36">
        <v>21316924</v>
      </c>
      <c r="AV305" s="36">
        <v>0</v>
      </c>
      <c r="AW305" s="36">
        <v>0</v>
      </c>
      <c r="AX305" s="36">
        <v>198975490</v>
      </c>
      <c r="AY305" s="36">
        <v>138997263</v>
      </c>
      <c r="AZ305" s="36">
        <v>1174426211</v>
      </c>
      <c r="BA305" s="36">
        <v>0</v>
      </c>
      <c r="BB305" s="36">
        <v>409935171</v>
      </c>
      <c r="BC305" s="36">
        <v>0</v>
      </c>
      <c r="BD305" s="36">
        <v>0</v>
      </c>
      <c r="BE305" s="36">
        <v>0</v>
      </c>
      <c r="BF305" s="36">
        <v>393306931</v>
      </c>
      <c r="BG305" s="36">
        <v>5316307776</v>
      </c>
      <c r="BH305" s="36">
        <v>0</v>
      </c>
      <c r="BI305" s="36">
        <v>0</v>
      </c>
      <c r="BJ305" s="36">
        <v>1525790420</v>
      </c>
      <c r="BK305" s="36">
        <v>421483094</v>
      </c>
      <c r="BL305" s="36">
        <v>16100000</v>
      </c>
      <c r="BM305" s="36">
        <v>0</v>
      </c>
      <c r="BN305" s="36">
        <v>0</v>
      </c>
      <c r="BO305" s="36">
        <v>0</v>
      </c>
      <c r="BP305" s="36">
        <v>0</v>
      </c>
      <c r="BQ305" s="36">
        <v>265560849</v>
      </c>
      <c r="BR305" s="36">
        <v>26830671</v>
      </c>
      <c r="BS305" s="36">
        <v>1333448573</v>
      </c>
      <c r="BT305" s="36">
        <v>0</v>
      </c>
      <c r="BU305" s="36">
        <v>272984983</v>
      </c>
      <c r="BV305" s="36">
        <v>0</v>
      </c>
      <c r="BW305" s="36">
        <v>0</v>
      </c>
      <c r="BX305" s="36">
        <v>872980850</v>
      </c>
      <c r="BY305" s="36">
        <v>399920308</v>
      </c>
      <c r="BZ305" s="36">
        <v>754441615</v>
      </c>
      <c r="CA305" s="36">
        <v>0</v>
      </c>
      <c r="CB305" s="36">
        <v>0</v>
      </c>
      <c r="CC305" s="36">
        <v>67775966</v>
      </c>
      <c r="CD305" s="36">
        <v>0</v>
      </c>
      <c r="CE305" s="36">
        <v>0</v>
      </c>
      <c r="CF305" s="36">
        <v>789251512</v>
      </c>
      <c r="CG305" s="36">
        <v>92085456</v>
      </c>
      <c r="CH305" s="36">
        <v>13468262</v>
      </c>
      <c r="CI305" s="36">
        <v>0</v>
      </c>
      <c r="CJ305" s="36">
        <v>6909782468</v>
      </c>
      <c r="CK305" s="36">
        <v>1936727215</v>
      </c>
      <c r="CL305" s="36">
        <v>3627219094</v>
      </c>
      <c r="CM305" s="36">
        <v>0</v>
      </c>
      <c r="CN305" s="36">
        <v>252097789</v>
      </c>
      <c r="CO305" s="36">
        <v>0</v>
      </c>
      <c r="CP305" s="36">
        <v>0</v>
      </c>
      <c r="CQ305" s="36">
        <v>8072590905</v>
      </c>
      <c r="CR305" s="36">
        <v>503322249</v>
      </c>
      <c r="CS305" s="36">
        <v>49479905</v>
      </c>
      <c r="CT305" s="36">
        <v>311469915.75999999</v>
      </c>
      <c r="CU305" s="36">
        <v>5932183817</v>
      </c>
      <c r="CV305" s="36">
        <v>262729915</v>
      </c>
      <c r="CW305" s="36">
        <v>1982232531</v>
      </c>
      <c r="CX305" s="36">
        <v>28780693</v>
      </c>
      <c r="CY305" s="36">
        <v>0</v>
      </c>
      <c r="CZ305" s="36">
        <v>679898463.24000001</v>
      </c>
      <c r="DA305" s="36">
        <v>0</v>
      </c>
      <c r="DB305" s="36">
        <v>0</v>
      </c>
      <c r="DC305" s="36">
        <v>0</v>
      </c>
      <c r="DD305" s="36">
        <v>0</v>
      </c>
      <c r="DE305" s="36">
        <v>161733983</v>
      </c>
      <c r="DF305" s="36">
        <v>0</v>
      </c>
      <c r="DG305" s="36">
        <v>0</v>
      </c>
      <c r="DH305" s="36">
        <v>904590997</v>
      </c>
      <c r="DI305" s="36">
        <v>65000000</v>
      </c>
      <c r="DJ305" s="36">
        <v>0</v>
      </c>
      <c r="DK305" s="36">
        <v>81912843</v>
      </c>
      <c r="DL305" s="36">
        <v>0</v>
      </c>
      <c r="DM305" s="36">
        <v>2422424380</v>
      </c>
      <c r="DN305" s="36">
        <v>34250536</v>
      </c>
      <c r="DO305" s="36">
        <v>0</v>
      </c>
      <c r="DP305" s="36">
        <v>316242853</v>
      </c>
      <c r="DQ305" s="36">
        <v>0</v>
      </c>
      <c r="DR305" s="36">
        <v>258484700</v>
      </c>
      <c r="DS305" s="36">
        <v>7802609</v>
      </c>
      <c r="DT305" s="36">
        <v>0</v>
      </c>
      <c r="DU305" s="36">
        <v>823901220</v>
      </c>
      <c r="DV305" s="36">
        <v>271614935</v>
      </c>
      <c r="DW305" s="36">
        <v>0</v>
      </c>
      <c r="DX305" s="36">
        <v>261184055.88</v>
      </c>
      <c r="DY305" s="36">
        <v>897305759</v>
      </c>
      <c r="DZ305" s="36">
        <v>0</v>
      </c>
      <c r="EA305" s="36">
        <v>0</v>
      </c>
      <c r="EB305" s="36">
        <v>0</v>
      </c>
      <c r="EC305" s="36">
        <v>0</v>
      </c>
      <c r="ED305" s="36">
        <v>1337449229</v>
      </c>
      <c r="EE305" s="36">
        <v>93946552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2193677988</v>
      </c>
      <c r="EL305" s="36">
        <v>782036255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2142717380</v>
      </c>
      <c r="ES305" s="36">
        <v>0</v>
      </c>
      <c r="ET305" s="36">
        <v>0</v>
      </c>
      <c r="EU305" s="36">
        <v>49640934</v>
      </c>
      <c r="EV305" s="36">
        <v>0</v>
      </c>
      <c r="EW305" s="36">
        <v>318810827</v>
      </c>
      <c r="EX305" s="36">
        <v>0</v>
      </c>
      <c r="EY305" s="36">
        <v>0</v>
      </c>
      <c r="EZ305" s="36">
        <v>230168146</v>
      </c>
      <c r="FA305" s="36">
        <v>418880791</v>
      </c>
      <c r="FB305" s="36">
        <v>2348471381</v>
      </c>
      <c r="FC305" s="36">
        <v>63542514</v>
      </c>
      <c r="FD305" s="36">
        <v>0</v>
      </c>
      <c r="FE305" s="36">
        <v>142319863</v>
      </c>
      <c r="FF305" s="36">
        <v>13986434523</v>
      </c>
      <c r="FG305" s="36">
        <v>904938912</v>
      </c>
      <c r="FH305" s="36">
        <v>0</v>
      </c>
      <c r="FI305" s="36">
        <v>2238883460</v>
      </c>
      <c r="FJ305" s="36">
        <v>3486447644</v>
      </c>
      <c r="FK305" s="36">
        <v>3992086</v>
      </c>
      <c r="FL305" s="36">
        <v>5317514718.7700005</v>
      </c>
      <c r="FM305" s="36">
        <v>0</v>
      </c>
      <c r="FN305" s="36">
        <v>71418889069</v>
      </c>
      <c r="FO305" s="36">
        <v>0</v>
      </c>
      <c r="FP305" s="36">
        <v>0</v>
      </c>
      <c r="FQ305" s="36">
        <v>0</v>
      </c>
      <c r="FR305" s="36">
        <v>29372587</v>
      </c>
      <c r="FS305" s="36">
        <v>1353727935</v>
      </c>
      <c r="FT305" s="36">
        <v>0</v>
      </c>
      <c r="FU305" s="36">
        <v>0</v>
      </c>
    </row>
    <row r="306" spans="1:177">
      <c r="A306" s="1">
        <v>141105</v>
      </c>
      <c r="B306" t="s">
        <v>156</v>
      </c>
      <c r="D306" s="36">
        <v>3561953305</v>
      </c>
      <c r="E306" s="36">
        <v>134237224</v>
      </c>
      <c r="F306" s="36">
        <v>2217267081</v>
      </c>
      <c r="G306" s="36">
        <v>6071585840</v>
      </c>
      <c r="H306" s="36">
        <v>2165049972</v>
      </c>
      <c r="I306" s="36">
        <v>0</v>
      </c>
      <c r="J306" s="36">
        <v>347078550.25999999</v>
      </c>
      <c r="K306" s="36">
        <v>1200795956</v>
      </c>
      <c r="L306" s="36">
        <v>439512221</v>
      </c>
      <c r="M306" s="36">
        <v>102267978</v>
      </c>
      <c r="N306" s="36">
        <v>478941893.44</v>
      </c>
      <c r="O306" s="36">
        <v>468073654</v>
      </c>
      <c r="P306" s="36">
        <v>443815401</v>
      </c>
      <c r="Q306" s="36">
        <v>551562216</v>
      </c>
      <c r="R306" s="36">
        <v>217690622.59</v>
      </c>
      <c r="S306" s="36">
        <v>2708037141</v>
      </c>
      <c r="T306" s="36">
        <v>1363143349</v>
      </c>
      <c r="U306" s="36">
        <v>0</v>
      </c>
      <c r="V306" s="36">
        <v>48158318</v>
      </c>
      <c r="W306" s="36">
        <v>23046199</v>
      </c>
      <c r="X306" s="36">
        <v>2645583635</v>
      </c>
      <c r="Y306" s="36">
        <v>2256715281</v>
      </c>
      <c r="Z306" s="36">
        <v>40995891</v>
      </c>
      <c r="AA306" s="36">
        <v>7896808441</v>
      </c>
      <c r="AB306" s="36">
        <v>614128210</v>
      </c>
      <c r="AC306" s="36">
        <v>929880242</v>
      </c>
      <c r="AD306" s="36">
        <v>446831052</v>
      </c>
      <c r="AE306" s="36">
        <v>68474662</v>
      </c>
      <c r="AF306" s="36">
        <v>163459766</v>
      </c>
      <c r="AG306" s="36">
        <v>0</v>
      </c>
      <c r="AH306" s="36">
        <v>947184319.13999999</v>
      </c>
      <c r="AI306" s="36">
        <v>559684475</v>
      </c>
      <c r="AJ306" s="36">
        <v>687528</v>
      </c>
      <c r="AK306" s="36">
        <v>173863793</v>
      </c>
      <c r="AL306" s="36">
        <v>226275096</v>
      </c>
      <c r="AM306" s="36">
        <v>0</v>
      </c>
      <c r="AN306" s="36">
        <v>432751110</v>
      </c>
      <c r="AO306" s="36">
        <v>2752706317</v>
      </c>
      <c r="AP306" s="36">
        <v>0</v>
      </c>
      <c r="AQ306" s="36">
        <v>403340611</v>
      </c>
      <c r="AR306" s="36">
        <v>0</v>
      </c>
      <c r="AS306" s="36">
        <v>0</v>
      </c>
      <c r="AT306" s="36">
        <v>0</v>
      </c>
      <c r="AU306" s="36">
        <v>21316924</v>
      </c>
      <c r="AV306" s="36">
        <v>0</v>
      </c>
      <c r="AW306" s="36">
        <v>0</v>
      </c>
      <c r="AX306" s="36">
        <v>198975490</v>
      </c>
      <c r="AY306" s="36">
        <v>138997263</v>
      </c>
      <c r="AZ306" s="36">
        <v>1174426211</v>
      </c>
      <c r="BA306" s="36">
        <v>0</v>
      </c>
      <c r="BB306" s="36">
        <v>409935171</v>
      </c>
      <c r="BC306" s="36">
        <v>0</v>
      </c>
      <c r="BD306" s="36">
        <v>0</v>
      </c>
      <c r="BE306" s="36">
        <v>0</v>
      </c>
      <c r="BF306" s="36">
        <v>393306931</v>
      </c>
      <c r="BG306" s="36">
        <v>5316307776</v>
      </c>
      <c r="BH306" s="36">
        <v>0</v>
      </c>
      <c r="BI306" s="36">
        <v>0</v>
      </c>
      <c r="BJ306" s="36">
        <v>1525790420</v>
      </c>
      <c r="BK306" s="36">
        <v>421483094</v>
      </c>
      <c r="BL306" s="36">
        <v>16100000</v>
      </c>
      <c r="BM306" s="36">
        <v>0</v>
      </c>
      <c r="BN306" s="36">
        <v>0</v>
      </c>
      <c r="BO306" s="36">
        <v>0</v>
      </c>
      <c r="BP306" s="36">
        <v>0</v>
      </c>
      <c r="BQ306" s="36">
        <v>265560849</v>
      </c>
      <c r="BR306" s="36">
        <v>26830671</v>
      </c>
      <c r="BS306" s="36">
        <v>1333448573</v>
      </c>
      <c r="BT306" s="36">
        <v>0</v>
      </c>
      <c r="BU306" s="36">
        <v>272984983</v>
      </c>
      <c r="BV306" s="36">
        <v>0</v>
      </c>
      <c r="BW306" s="36">
        <v>0</v>
      </c>
      <c r="BX306" s="36">
        <v>872980850</v>
      </c>
      <c r="BY306" s="36">
        <v>399920308</v>
      </c>
      <c r="BZ306" s="36">
        <v>754441615</v>
      </c>
      <c r="CA306" s="36">
        <v>0</v>
      </c>
      <c r="CB306" s="36">
        <v>0</v>
      </c>
      <c r="CC306" s="36">
        <v>67775966</v>
      </c>
      <c r="CD306" s="36">
        <v>0</v>
      </c>
      <c r="CE306" s="36">
        <v>0</v>
      </c>
      <c r="CF306" s="36">
        <v>789251512</v>
      </c>
      <c r="CG306" s="36">
        <v>92085456</v>
      </c>
      <c r="CH306" s="36">
        <v>13468262</v>
      </c>
      <c r="CI306" s="36">
        <v>0</v>
      </c>
      <c r="CJ306" s="36">
        <v>6680095239</v>
      </c>
      <c r="CK306" s="36">
        <v>1936727215</v>
      </c>
      <c r="CL306" s="36">
        <v>3616251705</v>
      </c>
      <c r="CM306" s="36">
        <v>0</v>
      </c>
      <c r="CN306" s="36">
        <v>252097789</v>
      </c>
      <c r="CO306" s="36">
        <v>0</v>
      </c>
      <c r="CP306" s="36">
        <v>0</v>
      </c>
      <c r="CQ306" s="36">
        <v>7575565636</v>
      </c>
      <c r="CR306" s="36">
        <v>503322249</v>
      </c>
      <c r="CS306" s="36">
        <v>49479905</v>
      </c>
      <c r="CT306" s="36">
        <v>311469915.75999999</v>
      </c>
      <c r="CU306" s="36">
        <v>5932183817</v>
      </c>
      <c r="CV306" s="36">
        <v>262729915</v>
      </c>
      <c r="CW306" s="36">
        <v>1982232531</v>
      </c>
      <c r="CX306" s="36">
        <v>28780693</v>
      </c>
      <c r="CY306" s="36">
        <v>0</v>
      </c>
      <c r="CZ306" s="36">
        <v>679898463.24000001</v>
      </c>
      <c r="DA306" s="36">
        <v>0</v>
      </c>
      <c r="DB306" s="36">
        <v>0</v>
      </c>
      <c r="DC306" s="36">
        <v>0</v>
      </c>
      <c r="DD306" s="36">
        <v>0</v>
      </c>
      <c r="DE306" s="36">
        <v>161733983</v>
      </c>
      <c r="DF306" s="36">
        <v>0</v>
      </c>
      <c r="DG306" s="36">
        <v>0</v>
      </c>
      <c r="DH306" s="36">
        <v>904590997</v>
      </c>
      <c r="DI306" s="36">
        <v>65000000</v>
      </c>
      <c r="DJ306" s="36">
        <v>0</v>
      </c>
      <c r="DK306" s="36">
        <v>72010152</v>
      </c>
      <c r="DL306" s="36">
        <v>0</v>
      </c>
      <c r="DM306" s="36">
        <v>2380662125</v>
      </c>
      <c r="DN306" s="36">
        <v>34250536</v>
      </c>
      <c r="DO306" s="36">
        <v>0</v>
      </c>
      <c r="DP306" s="36">
        <v>316242853</v>
      </c>
      <c r="DQ306" s="36">
        <v>0</v>
      </c>
      <c r="DR306" s="36">
        <v>258484700</v>
      </c>
      <c r="DS306" s="36">
        <v>7802609</v>
      </c>
      <c r="DT306" s="36">
        <v>0</v>
      </c>
      <c r="DU306" s="36">
        <v>804479981</v>
      </c>
      <c r="DV306" s="36">
        <v>271614935</v>
      </c>
      <c r="DW306" s="36">
        <v>0</v>
      </c>
      <c r="DX306" s="36">
        <v>261184055.88</v>
      </c>
      <c r="DY306" s="36">
        <v>897305759</v>
      </c>
      <c r="DZ306" s="36">
        <v>0</v>
      </c>
      <c r="EA306" s="36">
        <v>0</v>
      </c>
      <c r="EB306" s="36">
        <v>0</v>
      </c>
      <c r="EC306" s="36">
        <v>0</v>
      </c>
      <c r="ED306" s="36">
        <v>1337449229</v>
      </c>
      <c r="EE306" s="36">
        <v>93946552</v>
      </c>
      <c r="EF306" s="36">
        <v>0</v>
      </c>
      <c r="EG306" s="36">
        <v>0</v>
      </c>
      <c r="EH306" s="36">
        <v>0</v>
      </c>
      <c r="EI306" s="36">
        <v>0</v>
      </c>
      <c r="EJ306" s="36">
        <v>0</v>
      </c>
      <c r="EK306" s="36">
        <v>2124238939</v>
      </c>
      <c r="EL306" s="36">
        <v>782036255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1795775342</v>
      </c>
      <c r="ES306" s="36">
        <v>0</v>
      </c>
      <c r="ET306" s="36">
        <v>0</v>
      </c>
      <c r="EU306" s="36">
        <v>49640934</v>
      </c>
      <c r="EV306" s="36">
        <v>0</v>
      </c>
      <c r="EW306" s="36">
        <v>318810827</v>
      </c>
      <c r="EX306" s="36">
        <v>0</v>
      </c>
      <c r="EY306" s="36">
        <v>0</v>
      </c>
      <c r="EZ306" s="36">
        <v>230168146</v>
      </c>
      <c r="FA306" s="36">
        <v>418880791</v>
      </c>
      <c r="FB306" s="36">
        <v>2331575006</v>
      </c>
      <c r="FC306" s="36">
        <v>63542514</v>
      </c>
      <c r="FD306" s="36">
        <v>0</v>
      </c>
      <c r="FE306" s="36">
        <v>141286091</v>
      </c>
      <c r="FF306" s="36">
        <v>13554827824</v>
      </c>
      <c r="FG306" s="36">
        <v>904938912</v>
      </c>
      <c r="FH306" s="36">
        <v>0</v>
      </c>
      <c r="FI306" s="36">
        <v>2238883460</v>
      </c>
      <c r="FJ306" s="36">
        <v>3486447644</v>
      </c>
      <c r="FK306" s="36">
        <v>3992086</v>
      </c>
      <c r="FL306" s="36">
        <v>5317514718.7700005</v>
      </c>
      <c r="FM306" s="36">
        <v>0</v>
      </c>
      <c r="FN306" s="36">
        <v>69056627149</v>
      </c>
      <c r="FO306" s="36">
        <v>0</v>
      </c>
      <c r="FP306" s="36">
        <v>0</v>
      </c>
      <c r="FQ306" s="36">
        <v>0</v>
      </c>
      <c r="FR306" s="36">
        <v>29372587</v>
      </c>
      <c r="FS306" s="36">
        <v>1353727935</v>
      </c>
      <c r="FT306" s="36">
        <v>0</v>
      </c>
      <c r="FU306" s="36">
        <v>0</v>
      </c>
    </row>
    <row r="307" spans="1:177">
      <c r="A307" s="1">
        <v>141110</v>
      </c>
      <c r="B307" t="s">
        <v>157</v>
      </c>
      <c r="D307" s="36">
        <v>18923039</v>
      </c>
      <c r="E307" s="36">
        <v>0</v>
      </c>
      <c r="F307" s="36">
        <v>3470638</v>
      </c>
      <c r="G307" s="36">
        <v>737762230</v>
      </c>
      <c r="H307" s="36">
        <v>0</v>
      </c>
      <c r="I307" s="36">
        <v>0</v>
      </c>
      <c r="J307" s="36">
        <v>25995143</v>
      </c>
      <c r="K307" s="36">
        <v>0</v>
      </c>
      <c r="L307" s="36">
        <v>256371949</v>
      </c>
      <c r="M307" s="36">
        <v>0</v>
      </c>
      <c r="N307" s="36">
        <v>142324853.44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1197077</v>
      </c>
      <c r="U307" s="36">
        <v>0</v>
      </c>
      <c r="V307" s="36">
        <v>0</v>
      </c>
      <c r="W307" s="36">
        <v>0</v>
      </c>
      <c r="X307" s="36">
        <v>8869489</v>
      </c>
      <c r="Y307" s="36">
        <v>0</v>
      </c>
      <c r="Z307" s="36">
        <v>224957932</v>
      </c>
      <c r="AA307" s="36">
        <v>94323596</v>
      </c>
      <c r="AB307" s="36">
        <v>0</v>
      </c>
      <c r="AC307" s="36">
        <v>40284419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0</v>
      </c>
      <c r="CL307" s="36">
        <v>10967389</v>
      </c>
      <c r="CM307" s="36">
        <v>0</v>
      </c>
      <c r="CN307" s="36">
        <v>0</v>
      </c>
      <c r="CO307" s="36">
        <v>0</v>
      </c>
      <c r="CP307" s="36">
        <v>0</v>
      </c>
      <c r="CQ307" s="36">
        <v>130996535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41762255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19421239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0</v>
      </c>
      <c r="FB307" s="36">
        <v>10744702</v>
      </c>
      <c r="FC307" s="36">
        <v>0</v>
      </c>
      <c r="FD307" s="36">
        <v>0</v>
      </c>
      <c r="FE307" s="36">
        <v>1033772</v>
      </c>
      <c r="FF307" s="36">
        <v>319632826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0</v>
      </c>
      <c r="FN307" s="36">
        <v>1007510441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  <c r="FU307" s="36">
        <v>0</v>
      </c>
    </row>
    <row r="308" spans="1:177">
      <c r="A308" s="1">
        <v>141115</v>
      </c>
      <c r="B308" t="s">
        <v>158</v>
      </c>
      <c r="D308" s="36">
        <v>18887785</v>
      </c>
      <c r="E308" s="36">
        <v>49219889</v>
      </c>
      <c r="F308" s="36">
        <v>0</v>
      </c>
      <c r="G308" s="36">
        <v>180968881</v>
      </c>
      <c r="H308" s="36">
        <v>0</v>
      </c>
      <c r="I308" s="36">
        <v>0</v>
      </c>
      <c r="J308" s="36">
        <v>0</v>
      </c>
      <c r="K308" s="36">
        <v>0</v>
      </c>
      <c r="L308" s="36">
        <v>98714627.069999993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232060860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0</v>
      </c>
      <c r="CJ308" s="36">
        <v>229687229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0</v>
      </c>
      <c r="CQ308" s="36">
        <v>329463546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9902691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2200684</v>
      </c>
      <c r="FC308" s="36">
        <v>0</v>
      </c>
      <c r="FD308" s="36">
        <v>0</v>
      </c>
      <c r="FE308" s="36">
        <v>0</v>
      </c>
      <c r="FF308" s="36">
        <v>111973873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0</v>
      </c>
      <c r="FN308" s="36">
        <v>447311845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  <c r="FU308" s="36">
        <v>0</v>
      </c>
    </row>
    <row r="309" spans="1:177">
      <c r="A309" s="1">
        <v>141120</v>
      </c>
      <c r="B309" t="s">
        <v>159</v>
      </c>
      <c r="D309" s="36">
        <v>11479677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111854</v>
      </c>
      <c r="K309" s="36">
        <v>0</v>
      </c>
      <c r="L309" s="36">
        <v>189985230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130369876</v>
      </c>
      <c r="Z309" s="36">
        <v>0</v>
      </c>
      <c r="AA309" s="36">
        <v>264913718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2383268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0</v>
      </c>
      <c r="FN309" s="36">
        <v>691617376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  <c r="FU309" s="36">
        <v>0</v>
      </c>
    </row>
    <row r="310" spans="1:177">
      <c r="A310" s="1">
        <v>141125</v>
      </c>
      <c r="B310" t="s">
        <v>160</v>
      </c>
      <c r="D310" s="36">
        <v>21553065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134847092</v>
      </c>
      <c r="K310" s="36">
        <v>0</v>
      </c>
      <c r="L310" s="36">
        <v>706335774</v>
      </c>
      <c r="M310" s="36">
        <v>0</v>
      </c>
      <c r="N310" s="36">
        <v>15103031.689999999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382296122</v>
      </c>
      <c r="Z310" s="36">
        <v>0</v>
      </c>
      <c r="AA310" s="36">
        <v>119241418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138272388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123773286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36565188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69439049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346942038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1567721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0</v>
      </c>
      <c r="FN310" s="36">
        <v>215822258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  <c r="FU310" s="36">
        <v>0</v>
      </c>
    </row>
    <row r="311" spans="1:177">
      <c r="A311" s="1">
        <v>141200</v>
      </c>
      <c r="B311" t="s">
        <v>170</v>
      </c>
      <c r="D311" s="36">
        <v>8268568762.0799999</v>
      </c>
      <c r="E311" s="36">
        <v>1304564778</v>
      </c>
      <c r="F311" s="36">
        <v>25424764636</v>
      </c>
      <c r="G311" s="36">
        <v>15238383931</v>
      </c>
      <c r="H311" s="36">
        <v>1274257023</v>
      </c>
      <c r="I311" s="36">
        <v>1394057008</v>
      </c>
      <c r="J311" s="36">
        <v>804450257.74000001</v>
      </c>
      <c r="K311" s="36">
        <v>826777665</v>
      </c>
      <c r="L311" s="36">
        <v>1530608154</v>
      </c>
      <c r="M311" s="36">
        <v>3804546550</v>
      </c>
      <c r="N311" s="36">
        <v>191360790.08000001</v>
      </c>
      <c r="O311" s="36">
        <v>6875054354</v>
      </c>
      <c r="P311" s="36">
        <v>2351235836</v>
      </c>
      <c r="Q311" s="36">
        <v>648325145</v>
      </c>
      <c r="R311" s="36">
        <v>91780460</v>
      </c>
      <c r="S311" s="36">
        <v>58297447546</v>
      </c>
      <c r="T311" s="36">
        <v>8557272027</v>
      </c>
      <c r="U311" s="36">
        <v>0</v>
      </c>
      <c r="V311" s="36">
        <v>25760979896</v>
      </c>
      <c r="W311" s="36">
        <v>11660625241.34</v>
      </c>
      <c r="X311" s="36">
        <v>8145401166</v>
      </c>
      <c r="Y311" s="36">
        <v>6742186225</v>
      </c>
      <c r="Z311" s="36">
        <v>723437114</v>
      </c>
      <c r="AA311" s="36">
        <v>10717196331</v>
      </c>
      <c r="AB311" s="36">
        <v>2558155784</v>
      </c>
      <c r="AC311" s="36">
        <v>2830928218</v>
      </c>
      <c r="AD311" s="36">
        <v>2089455604.55</v>
      </c>
      <c r="AE311" s="36">
        <v>1682023602</v>
      </c>
      <c r="AF311" s="36">
        <v>1877547418.4200001</v>
      </c>
      <c r="AG311" s="36">
        <v>6304627274</v>
      </c>
      <c r="AH311" s="36">
        <v>204536864</v>
      </c>
      <c r="AI311" s="36">
        <v>2449745682</v>
      </c>
      <c r="AJ311" s="36">
        <v>1920132642</v>
      </c>
      <c r="AK311" s="36">
        <v>94738694</v>
      </c>
      <c r="AL311" s="36">
        <v>1611964344</v>
      </c>
      <c r="AM311" s="36">
        <v>602290868</v>
      </c>
      <c r="AN311" s="36">
        <v>949866802</v>
      </c>
      <c r="AO311" s="36">
        <v>40954629543</v>
      </c>
      <c r="AP311" s="36">
        <v>454025240</v>
      </c>
      <c r="AQ311" s="36">
        <v>10820278059</v>
      </c>
      <c r="AR311" s="36">
        <v>0</v>
      </c>
      <c r="AS311" s="36">
        <v>0</v>
      </c>
      <c r="AT311" s="36">
        <v>0</v>
      </c>
      <c r="AU311" s="36">
        <v>5645978974</v>
      </c>
      <c r="AV311" s="36">
        <v>0</v>
      </c>
      <c r="AW311" s="36">
        <v>10189389360</v>
      </c>
      <c r="AX311" s="36">
        <v>67243457</v>
      </c>
      <c r="AY311" s="36">
        <v>1994207653</v>
      </c>
      <c r="AZ311" s="36">
        <v>12663787836</v>
      </c>
      <c r="BA311" s="36">
        <v>7145454328</v>
      </c>
      <c r="BB311" s="36">
        <v>1438989029</v>
      </c>
      <c r="BC311" s="36">
        <v>0</v>
      </c>
      <c r="BD311" s="36">
        <v>0</v>
      </c>
      <c r="BE311" s="36">
        <v>1358797295</v>
      </c>
      <c r="BF311" s="36">
        <v>1297408481</v>
      </c>
      <c r="BG311" s="36">
        <v>21930358068</v>
      </c>
      <c r="BH311" s="36">
        <v>61698628</v>
      </c>
      <c r="BI311" s="36">
        <v>19622812295.700001</v>
      </c>
      <c r="BJ311" s="36">
        <v>1129520783</v>
      </c>
      <c r="BK311" s="36">
        <v>148169972</v>
      </c>
      <c r="BL311" s="36">
        <v>1431764922</v>
      </c>
      <c r="BM311" s="36">
        <v>0</v>
      </c>
      <c r="BN311" s="36">
        <v>0</v>
      </c>
      <c r="BO311" s="36">
        <v>0</v>
      </c>
      <c r="BP311" s="36">
        <v>0</v>
      </c>
      <c r="BQ311" s="36">
        <v>34741533</v>
      </c>
      <c r="BR311" s="36">
        <v>195637945</v>
      </c>
      <c r="BS311" s="36">
        <v>12092623648</v>
      </c>
      <c r="BT311" s="36">
        <v>40812421542</v>
      </c>
      <c r="BU311" s="36">
        <v>900928014</v>
      </c>
      <c r="BV311" s="36">
        <v>0</v>
      </c>
      <c r="BW311" s="36">
        <v>0</v>
      </c>
      <c r="BX311" s="36">
        <v>19805692047.07</v>
      </c>
      <c r="BY311" s="36">
        <v>4716002363</v>
      </c>
      <c r="BZ311" s="36">
        <v>2392070906</v>
      </c>
      <c r="CA311" s="36">
        <v>17001635299</v>
      </c>
      <c r="CB311" s="36">
        <v>179848394</v>
      </c>
      <c r="CC311" s="36">
        <v>4289459073</v>
      </c>
      <c r="CD311" s="36">
        <v>70562757</v>
      </c>
      <c r="CE311" s="36">
        <v>38383590</v>
      </c>
      <c r="CF311" s="36">
        <v>6751480480</v>
      </c>
      <c r="CG311" s="36">
        <v>4356033211</v>
      </c>
      <c r="CH311" s="36">
        <v>652976815</v>
      </c>
      <c r="CI311" s="36">
        <v>1786562045</v>
      </c>
      <c r="CJ311" s="36">
        <v>2228836882</v>
      </c>
      <c r="CK311" s="36">
        <v>3348885038</v>
      </c>
      <c r="CL311" s="36">
        <v>8528341430</v>
      </c>
      <c r="CM311" s="36">
        <v>1641629016</v>
      </c>
      <c r="CN311" s="36">
        <v>661879483</v>
      </c>
      <c r="CO311" s="36">
        <v>11398580727.83</v>
      </c>
      <c r="CP311" s="36">
        <v>61553773</v>
      </c>
      <c r="CQ311" s="36">
        <v>4253902121</v>
      </c>
      <c r="CR311" s="36">
        <v>816111205</v>
      </c>
      <c r="CS311" s="36">
        <v>1542532987</v>
      </c>
      <c r="CT311" s="36">
        <v>2208765914</v>
      </c>
      <c r="CU311" s="36">
        <v>3748634325</v>
      </c>
      <c r="CV311" s="36">
        <v>802300035</v>
      </c>
      <c r="CW311" s="36">
        <v>204056567</v>
      </c>
      <c r="CX311" s="36">
        <v>22687169</v>
      </c>
      <c r="CY311" s="36">
        <v>0</v>
      </c>
      <c r="CZ311" s="36">
        <v>4720520843</v>
      </c>
      <c r="DA311" s="36">
        <v>92332630</v>
      </c>
      <c r="DB311" s="36">
        <v>5682477239.5200005</v>
      </c>
      <c r="DC311" s="36">
        <v>0</v>
      </c>
      <c r="DD311" s="36">
        <v>0</v>
      </c>
      <c r="DE311" s="36">
        <v>1084456275</v>
      </c>
      <c r="DF311" s="36">
        <v>0</v>
      </c>
      <c r="DG311" s="36">
        <v>0</v>
      </c>
      <c r="DH311" s="36">
        <v>256897312</v>
      </c>
      <c r="DI311" s="36">
        <v>18986172</v>
      </c>
      <c r="DJ311" s="36">
        <v>0</v>
      </c>
      <c r="DK311" s="36">
        <v>1384786322.29</v>
      </c>
      <c r="DL311" s="36">
        <v>0</v>
      </c>
      <c r="DM311" s="36">
        <v>35655114762.07</v>
      </c>
      <c r="DN311" s="36">
        <v>1010989288</v>
      </c>
      <c r="DO311" s="36">
        <v>3388195252</v>
      </c>
      <c r="DP311" s="36">
        <v>4000506209</v>
      </c>
      <c r="DQ311" s="36">
        <v>0</v>
      </c>
      <c r="DR311" s="36">
        <v>3427310269</v>
      </c>
      <c r="DS311" s="36">
        <v>4026902255</v>
      </c>
      <c r="DT311" s="36">
        <v>246372688</v>
      </c>
      <c r="DU311" s="36">
        <v>906530756.12</v>
      </c>
      <c r="DV311" s="36">
        <v>701963374</v>
      </c>
      <c r="DW311" s="36">
        <v>64357641</v>
      </c>
      <c r="DX311" s="36">
        <v>15530486259.309999</v>
      </c>
      <c r="DY311" s="36">
        <v>6530315392</v>
      </c>
      <c r="DZ311" s="36">
        <v>131937287</v>
      </c>
      <c r="EA311" s="36">
        <v>1051741303</v>
      </c>
      <c r="EB311" s="36">
        <v>12626321788.09</v>
      </c>
      <c r="EC311" s="36">
        <v>0</v>
      </c>
      <c r="ED311" s="36">
        <v>45038018133</v>
      </c>
      <c r="EE311" s="36">
        <v>1573438925</v>
      </c>
      <c r="EF311" s="36">
        <v>27962751719</v>
      </c>
      <c r="EG311" s="36">
        <v>336473343</v>
      </c>
      <c r="EH311" s="36">
        <v>105648254</v>
      </c>
      <c r="EI311" s="36">
        <v>0</v>
      </c>
      <c r="EJ311" s="36">
        <v>322546737</v>
      </c>
      <c r="EK311" s="36">
        <v>15293589677</v>
      </c>
      <c r="EL311" s="36">
        <v>4596597060</v>
      </c>
      <c r="EM311" s="36">
        <v>7483570066</v>
      </c>
      <c r="EN311" s="36">
        <v>4185889929</v>
      </c>
      <c r="EO311" s="36">
        <v>58640295</v>
      </c>
      <c r="EP311" s="36">
        <v>15941874648</v>
      </c>
      <c r="EQ311" s="36">
        <v>5566904560</v>
      </c>
      <c r="ER311" s="36">
        <v>878274284</v>
      </c>
      <c r="ES311" s="36">
        <v>362575054</v>
      </c>
      <c r="ET311" s="36">
        <v>2728809839</v>
      </c>
      <c r="EU311" s="36">
        <v>1022459329</v>
      </c>
      <c r="EV311" s="36">
        <v>0</v>
      </c>
      <c r="EW311" s="36">
        <v>2128808359.49</v>
      </c>
      <c r="EX311" s="36">
        <v>0</v>
      </c>
      <c r="EY311" s="36">
        <v>0</v>
      </c>
      <c r="EZ311" s="36">
        <v>2277248756</v>
      </c>
      <c r="FA311" s="36">
        <v>5861293167</v>
      </c>
      <c r="FB311" s="36">
        <v>68898543304</v>
      </c>
      <c r="FC311" s="36">
        <v>24489722</v>
      </c>
      <c r="FD311" s="36">
        <v>4404249498</v>
      </c>
      <c r="FE311" s="36">
        <v>1353267295.3800001</v>
      </c>
      <c r="FF311" s="36">
        <v>36804156783.949997</v>
      </c>
      <c r="FG311" s="36">
        <v>5256700292</v>
      </c>
      <c r="FH311" s="36">
        <v>0</v>
      </c>
      <c r="FI311" s="36">
        <v>43975107040</v>
      </c>
      <c r="FJ311" s="36">
        <v>4639309477</v>
      </c>
      <c r="FK311" s="36">
        <v>787958366</v>
      </c>
      <c r="FL311" s="36">
        <v>431145886</v>
      </c>
      <c r="FM311" s="36">
        <v>29262323773</v>
      </c>
      <c r="FN311" s="36">
        <v>13022079942</v>
      </c>
      <c r="FO311" s="36">
        <v>0</v>
      </c>
      <c r="FP311" s="36">
        <v>0</v>
      </c>
      <c r="FQ311" s="36">
        <v>299789732</v>
      </c>
      <c r="FR311" s="36">
        <v>1613083006</v>
      </c>
      <c r="FS311" s="36">
        <v>1654863557</v>
      </c>
      <c r="FT311" s="36">
        <v>21741733521</v>
      </c>
      <c r="FU311" s="36">
        <v>7804424171</v>
      </c>
    </row>
    <row r="312" spans="1:177">
      <c r="A312" s="1">
        <v>141205</v>
      </c>
      <c r="B312" t="s">
        <v>156</v>
      </c>
      <c r="D312" s="36">
        <v>7608480671.0799999</v>
      </c>
      <c r="E312" s="36">
        <v>994171826</v>
      </c>
      <c r="F312" s="36">
        <v>24011714918</v>
      </c>
      <c r="G312" s="36">
        <v>14038045589</v>
      </c>
      <c r="H312" s="36">
        <v>1259775045</v>
      </c>
      <c r="I312" s="36">
        <v>1318348896</v>
      </c>
      <c r="J312" s="36">
        <v>394907881.74000001</v>
      </c>
      <c r="K312" s="36">
        <v>747391534</v>
      </c>
      <c r="L312" s="36">
        <v>670518179</v>
      </c>
      <c r="M312" s="36">
        <v>3564911132</v>
      </c>
      <c r="N312" s="36">
        <v>83838495.079999998</v>
      </c>
      <c r="O312" s="36">
        <v>6478843285</v>
      </c>
      <c r="P312" s="36">
        <v>2087491662</v>
      </c>
      <c r="Q312" s="36">
        <v>605995536</v>
      </c>
      <c r="R312" s="36">
        <v>81780460</v>
      </c>
      <c r="S312" s="36">
        <v>55103321035</v>
      </c>
      <c r="T312" s="36">
        <v>8439176269</v>
      </c>
      <c r="U312" s="36">
        <v>0</v>
      </c>
      <c r="V312" s="36">
        <v>22869031229</v>
      </c>
      <c r="W312" s="36">
        <v>10588579033.389999</v>
      </c>
      <c r="X312" s="36">
        <v>7827591896</v>
      </c>
      <c r="Y312" s="36">
        <v>3521460282</v>
      </c>
      <c r="Z312" s="36">
        <v>723437114</v>
      </c>
      <c r="AA312" s="36">
        <v>8441064766</v>
      </c>
      <c r="AB312" s="36">
        <v>2306790269</v>
      </c>
      <c r="AC312" s="36">
        <v>2471409643</v>
      </c>
      <c r="AD312" s="36">
        <v>1893029853.55</v>
      </c>
      <c r="AE312" s="36">
        <v>1493038211</v>
      </c>
      <c r="AF312" s="36">
        <v>1480239352.4200001</v>
      </c>
      <c r="AG312" s="36">
        <v>5698487827</v>
      </c>
      <c r="AH312" s="36">
        <v>139768489</v>
      </c>
      <c r="AI312" s="36">
        <v>2294196988</v>
      </c>
      <c r="AJ312" s="36">
        <v>1920132642</v>
      </c>
      <c r="AK312" s="36">
        <v>40443948</v>
      </c>
      <c r="AL312" s="36">
        <v>1611964344</v>
      </c>
      <c r="AM312" s="36">
        <v>565392981</v>
      </c>
      <c r="AN312" s="36">
        <v>949866802</v>
      </c>
      <c r="AO312" s="36">
        <v>35929491902</v>
      </c>
      <c r="AP312" s="36">
        <v>390508999</v>
      </c>
      <c r="AQ312" s="36">
        <v>9386321251</v>
      </c>
      <c r="AR312" s="36">
        <v>0</v>
      </c>
      <c r="AS312" s="36">
        <v>0</v>
      </c>
      <c r="AT312" s="36">
        <v>0</v>
      </c>
      <c r="AU312" s="36">
        <v>5366422984</v>
      </c>
      <c r="AV312" s="36">
        <v>0</v>
      </c>
      <c r="AW312" s="36">
        <v>9126243309</v>
      </c>
      <c r="AX312" s="36">
        <v>67243457</v>
      </c>
      <c r="AY312" s="36">
        <v>1888206800</v>
      </c>
      <c r="AZ312" s="36">
        <v>11941926711</v>
      </c>
      <c r="BA312" s="36">
        <v>6654196063</v>
      </c>
      <c r="BB312" s="36">
        <v>1438989029</v>
      </c>
      <c r="BC312" s="36">
        <v>0</v>
      </c>
      <c r="BD312" s="36">
        <v>0</v>
      </c>
      <c r="BE312" s="36">
        <v>1358797295</v>
      </c>
      <c r="BF312" s="36">
        <v>1269440020</v>
      </c>
      <c r="BG312" s="36">
        <v>20969250621</v>
      </c>
      <c r="BH312" s="36">
        <v>51173739</v>
      </c>
      <c r="BI312" s="36">
        <v>19085350244.700001</v>
      </c>
      <c r="BJ312" s="36">
        <v>1107901729</v>
      </c>
      <c r="BK312" s="36">
        <v>148169972</v>
      </c>
      <c r="BL312" s="36">
        <v>1276520414</v>
      </c>
      <c r="BM312" s="36">
        <v>0</v>
      </c>
      <c r="BN312" s="36">
        <v>0</v>
      </c>
      <c r="BO312" s="36">
        <v>0</v>
      </c>
      <c r="BP312" s="36">
        <v>0</v>
      </c>
      <c r="BQ312" s="36">
        <v>25609600</v>
      </c>
      <c r="BR312" s="36">
        <v>195637945</v>
      </c>
      <c r="BS312" s="36">
        <v>11243127270</v>
      </c>
      <c r="BT312" s="36">
        <v>38835354070</v>
      </c>
      <c r="BU312" s="36">
        <v>702996453</v>
      </c>
      <c r="BV312" s="36">
        <v>0</v>
      </c>
      <c r="BW312" s="36">
        <v>0</v>
      </c>
      <c r="BX312" s="36">
        <v>18655564335.07</v>
      </c>
      <c r="BY312" s="36">
        <v>4468065069</v>
      </c>
      <c r="BZ312" s="36">
        <v>1726791002</v>
      </c>
      <c r="CA312" s="36">
        <v>14968358184</v>
      </c>
      <c r="CB312" s="36">
        <v>22847884</v>
      </c>
      <c r="CC312" s="36">
        <v>3662573669</v>
      </c>
      <c r="CD312" s="36">
        <v>24957259</v>
      </c>
      <c r="CE312" s="36">
        <v>6462891</v>
      </c>
      <c r="CF312" s="36">
        <v>5452926429</v>
      </c>
      <c r="CG312" s="36">
        <v>3226543795</v>
      </c>
      <c r="CH312" s="36">
        <v>636424311</v>
      </c>
      <c r="CI312" s="36">
        <v>1726248215</v>
      </c>
      <c r="CJ312" s="36">
        <v>2132058743</v>
      </c>
      <c r="CK312" s="36">
        <v>3125443180</v>
      </c>
      <c r="CL312" s="36">
        <v>8228408849</v>
      </c>
      <c r="CM312" s="36">
        <v>1621698739</v>
      </c>
      <c r="CN312" s="36">
        <v>608155765</v>
      </c>
      <c r="CO312" s="36">
        <v>10937178121.83</v>
      </c>
      <c r="CP312" s="36">
        <v>61553773</v>
      </c>
      <c r="CQ312" s="36">
        <v>3918909816</v>
      </c>
      <c r="CR312" s="36">
        <v>393929971</v>
      </c>
      <c r="CS312" s="36">
        <v>1480846009</v>
      </c>
      <c r="CT312" s="36">
        <v>2157966157</v>
      </c>
      <c r="CU312" s="36">
        <v>3385792733</v>
      </c>
      <c r="CV312" s="36">
        <v>725507351</v>
      </c>
      <c r="CW312" s="36">
        <v>146542984</v>
      </c>
      <c r="CX312" s="36">
        <v>22687169</v>
      </c>
      <c r="CY312" s="36">
        <v>0</v>
      </c>
      <c r="CZ312" s="36">
        <v>4499624946</v>
      </c>
      <c r="DA312" s="36">
        <v>0</v>
      </c>
      <c r="DB312" s="36">
        <v>5280905493.5200005</v>
      </c>
      <c r="DC312" s="36">
        <v>0</v>
      </c>
      <c r="DD312" s="36">
        <v>0</v>
      </c>
      <c r="DE312" s="36">
        <v>1021526300</v>
      </c>
      <c r="DF312" s="36">
        <v>0</v>
      </c>
      <c r="DG312" s="36">
        <v>0</v>
      </c>
      <c r="DH312" s="36">
        <v>132127301</v>
      </c>
      <c r="DI312" s="36">
        <v>18986172</v>
      </c>
      <c r="DJ312" s="36">
        <v>0</v>
      </c>
      <c r="DK312" s="36">
        <v>985304142.28999996</v>
      </c>
      <c r="DL312" s="36">
        <v>0</v>
      </c>
      <c r="DM312" s="36">
        <v>33088461196.790001</v>
      </c>
      <c r="DN312" s="36">
        <v>1010989288</v>
      </c>
      <c r="DO312" s="36">
        <v>3133051449</v>
      </c>
      <c r="DP312" s="36">
        <v>3696782160</v>
      </c>
      <c r="DQ312" s="36">
        <v>0</v>
      </c>
      <c r="DR312" s="36">
        <v>2824928370</v>
      </c>
      <c r="DS312" s="36">
        <v>3305233975</v>
      </c>
      <c r="DT312" s="36">
        <v>246372688</v>
      </c>
      <c r="DU312" s="36">
        <v>889216365.12</v>
      </c>
      <c r="DV312" s="36">
        <v>677822582</v>
      </c>
      <c r="DW312" s="36">
        <v>34402461</v>
      </c>
      <c r="DX312" s="36">
        <v>15085133659.67</v>
      </c>
      <c r="DY312" s="36">
        <v>5774433784</v>
      </c>
      <c r="DZ312" s="36">
        <v>129322470</v>
      </c>
      <c r="EA312" s="36">
        <v>907389085</v>
      </c>
      <c r="EB312" s="36">
        <v>9394329549.4200001</v>
      </c>
      <c r="EC312" s="36">
        <v>0</v>
      </c>
      <c r="ED312" s="36">
        <v>41065092225</v>
      </c>
      <c r="EE312" s="36">
        <v>1573438925</v>
      </c>
      <c r="EF312" s="36">
        <v>24330501547</v>
      </c>
      <c r="EG312" s="36">
        <v>315243147</v>
      </c>
      <c r="EH312" s="36">
        <v>28691503</v>
      </c>
      <c r="EI312" s="36">
        <v>0</v>
      </c>
      <c r="EJ312" s="36">
        <v>322546737</v>
      </c>
      <c r="EK312" s="36">
        <v>14217846681</v>
      </c>
      <c r="EL312" s="36">
        <v>3834329816</v>
      </c>
      <c r="EM312" s="36">
        <v>6164573704</v>
      </c>
      <c r="EN312" s="36">
        <v>4095889929</v>
      </c>
      <c r="EO312" s="36">
        <v>53660082</v>
      </c>
      <c r="EP312" s="36">
        <v>13490350799</v>
      </c>
      <c r="EQ312" s="36">
        <v>4893912770</v>
      </c>
      <c r="ER312" s="36">
        <v>415495838</v>
      </c>
      <c r="ES312" s="36">
        <v>219201500</v>
      </c>
      <c r="ET312" s="36">
        <v>1889948157</v>
      </c>
      <c r="EU312" s="36">
        <v>946412548</v>
      </c>
      <c r="EV312" s="36">
        <v>0</v>
      </c>
      <c r="EW312" s="36">
        <v>1502681226</v>
      </c>
      <c r="EX312" s="36">
        <v>0</v>
      </c>
      <c r="EY312" s="36">
        <v>0</v>
      </c>
      <c r="EZ312" s="36">
        <v>1913852384</v>
      </c>
      <c r="FA312" s="36">
        <v>5743323438</v>
      </c>
      <c r="FB312" s="36">
        <v>60992813347</v>
      </c>
      <c r="FC312" s="36">
        <v>0</v>
      </c>
      <c r="FD312" s="36">
        <v>4210884208</v>
      </c>
      <c r="FE312" s="36">
        <v>1234561308.3800001</v>
      </c>
      <c r="FF312" s="36">
        <v>32996711733.950001</v>
      </c>
      <c r="FG312" s="36">
        <v>4926620750</v>
      </c>
      <c r="FH312" s="36">
        <v>0</v>
      </c>
      <c r="FI312" s="36">
        <v>39835798699</v>
      </c>
      <c r="FJ312" s="36">
        <v>4151585608</v>
      </c>
      <c r="FK312" s="36">
        <v>716318540</v>
      </c>
      <c r="FL312" s="36">
        <v>200685000</v>
      </c>
      <c r="FM312" s="36">
        <v>28774228827</v>
      </c>
      <c r="FN312" s="36">
        <v>10830649607</v>
      </c>
      <c r="FO312" s="36">
        <v>0</v>
      </c>
      <c r="FP312" s="36">
        <v>0</v>
      </c>
      <c r="FQ312" s="36">
        <v>284397694</v>
      </c>
      <c r="FR312" s="36">
        <v>1441116101</v>
      </c>
      <c r="FS312" s="36">
        <v>1619978887</v>
      </c>
      <c r="FT312" s="36">
        <v>20669957243</v>
      </c>
      <c r="FU312" s="36">
        <v>7638878171</v>
      </c>
    </row>
    <row r="313" spans="1:177">
      <c r="A313" s="1">
        <v>141210</v>
      </c>
      <c r="B313" t="s">
        <v>157</v>
      </c>
      <c r="D313" s="36">
        <v>391668126</v>
      </c>
      <c r="E313" s="36">
        <v>88096635</v>
      </c>
      <c r="F313" s="36">
        <v>466533107</v>
      </c>
      <c r="G313" s="36">
        <v>116660575</v>
      </c>
      <c r="H313" s="36">
        <v>0</v>
      </c>
      <c r="I313" s="36">
        <v>40171080</v>
      </c>
      <c r="J313" s="36">
        <v>35953551</v>
      </c>
      <c r="K313" s="36">
        <v>17072723</v>
      </c>
      <c r="L313" s="36">
        <v>145474474</v>
      </c>
      <c r="M313" s="36">
        <v>6017969</v>
      </c>
      <c r="N313" s="36">
        <v>0</v>
      </c>
      <c r="O313" s="36">
        <v>88754332</v>
      </c>
      <c r="P313" s="36">
        <v>38982796</v>
      </c>
      <c r="Q313" s="36">
        <v>42329609</v>
      </c>
      <c r="R313" s="36">
        <v>10000000</v>
      </c>
      <c r="S313" s="36">
        <v>1543463664</v>
      </c>
      <c r="T313" s="36">
        <v>89828</v>
      </c>
      <c r="U313" s="36">
        <v>0</v>
      </c>
      <c r="V313" s="36">
        <v>1850970570</v>
      </c>
      <c r="W313" s="36">
        <v>97369564.829999998</v>
      </c>
      <c r="X313" s="36">
        <v>59142408</v>
      </c>
      <c r="Y313" s="36">
        <v>267391578</v>
      </c>
      <c r="Z313" s="36">
        <v>0</v>
      </c>
      <c r="AA313" s="36">
        <v>310362593</v>
      </c>
      <c r="AB313" s="36">
        <v>50639410</v>
      </c>
      <c r="AC313" s="36">
        <v>307886661</v>
      </c>
      <c r="AD313" s="36">
        <v>94223349</v>
      </c>
      <c r="AE313" s="36">
        <v>984453</v>
      </c>
      <c r="AF313" s="36">
        <v>26580983</v>
      </c>
      <c r="AG313" s="36">
        <v>198968523</v>
      </c>
      <c r="AH313" s="36">
        <v>0</v>
      </c>
      <c r="AI313" s="36">
        <v>54437512</v>
      </c>
      <c r="AJ313" s="36">
        <v>0</v>
      </c>
      <c r="AK313" s="36">
        <v>0</v>
      </c>
      <c r="AL313" s="36">
        <v>0</v>
      </c>
      <c r="AM313" s="36">
        <v>2205310</v>
      </c>
      <c r="AN313" s="36">
        <v>0</v>
      </c>
      <c r="AO313" s="36">
        <v>963188150</v>
      </c>
      <c r="AP313" s="36">
        <v>46906951</v>
      </c>
      <c r="AQ313" s="36">
        <v>544471126</v>
      </c>
      <c r="AR313" s="36">
        <v>0</v>
      </c>
      <c r="AS313" s="36">
        <v>0</v>
      </c>
      <c r="AT313" s="36">
        <v>0</v>
      </c>
      <c r="AU313" s="36">
        <v>54370965</v>
      </c>
      <c r="AV313" s="36">
        <v>0</v>
      </c>
      <c r="AW313" s="36">
        <v>555494762</v>
      </c>
      <c r="AX313" s="36">
        <v>0</v>
      </c>
      <c r="AY313" s="36">
        <v>0</v>
      </c>
      <c r="AZ313" s="36">
        <v>146495669</v>
      </c>
      <c r="BA313" s="36">
        <v>40942542</v>
      </c>
      <c r="BB313" s="36">
        <v>0</v>
      </c>
      <c r="BC313" s="36">
        <v>0</v>
      </c>
      <c r="BD313" s="36">
        <v>0</v>
      </c>
      <c r="BE313" s="36">
        <v>0</v>
      </c>
      <c r="BF313" s="36">
        <v>27968461</v>
      </c>
      <c r="BG313" s="36">
        <v>156766799</v>
      </c>
      <c r="BH313" s="36">
        <v>0</v>
      </c>
      <c r="BI313" s="36">
        <v>0</v>
      </c>
      <c r="BJ313" s="36">
        <v>0</v>
      </c>
      <c r="BK313" s="36">
        <v>0</v>
      </c>
      <c r="BL313" s="36">
        <v>20867498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293702569</v>
      </c>
      <c r="BT313" s="36">
        <v>625785410</v>
      </c>
      <c r="BU313" s="36">
        <v>0</v>
      </c>
      <c r="BV313" s="36">
        <v>0</v>
      </c>
      <c r="BW313" s="36">
        <v>0</v>
      </c>
      <c r="BX313" s="36">
        <v>81076949</v>
      </c>
      <c r="BY313" s="36">
        <v>0</v>
      </c>
      <c r="BZ313" s="36">
        <v>151398790</v>
      </c>
      <c r="CA313" s="36">
        <v>393118393</v>
      </c>
      <c r="CB313" s="36">
        <v>7967342</v>
      </c>
      <c r="CC313" s="36">
        <v>15146152</v>
      </c>
      <c r="CD313" s="36">
        <v>0</v>
      </c>
      <c r="CE313" s="36">
        <v>0</v>
      </c>
      <c r="CF313" s="36">
        <v>348050821</v>
      </c>
      <c r="CG313" s="36">
        <v>570810705</v>
      </c>
      <c r="CH313" s="36">
        <v>2922284</v>
      </c>
      <c r="CI313" s="36">
        <v>4856364</v>
      </c>
      <c r="CJ313" s="36">
        <v>13700781</v>
      </c>
      <c r="CK313" s="36">
        <v>0</v>
      </c>
      <c r="CL313" s="36">
        <v>38519752</v>
      </c>
      <c r="CM313" s="36">
        <v>4629574</v>
      </c>
      <c r="CN313" s="36">
        <v>0</v>
      </c>
      <c r="CO313" s="36">
        <v>119163823</v>
      </c>
      <c r="CP313" s="36">
        <v>0</v>
      </c>
      <c r="CQ313" s="36">
        <v>37826701</v>
      </c>
      <c r="CR313" s="36">
        <v>73877968</v>
      </c>
      <c r="CS313" s="36">
        <v>0</v>
      </c>
      <c r="CT313" s="36">
        <v>15834632</v>
      </c>
      <c r="CU313" s="36">
        <v>0</v>
      </c>
      <c r="CV313" s="36">
        <v>118413</v>
      </c>
      <c r="CW313" s="36">
        <v>25622685</v>
      </c>
      <c r="CX313" s="36">
        <v>0</v>
      </c>
      <c r="CY313" s="36">
        <v>0</v>
      </c>
      <c r="CZ313" s="36">
        <v>114932334</v>
      </c>
      <c r="DA313" s="36">
        <v>0</v>
      </c>
      <c r="DB313" s="36">
        <v>0</v>
      </c>
      <c r="DC313" s="36">
        <v>0</v>
      </c>
      <c r="DD313" s="36">
        <v>0</v>
      </c>
      <c r="DE313" s="36">
        <v>26789395</v>
      </c>
      <c r="DF313" s="36">
        <v>0</v>
      </c>
      <c r="DG313" s="36">
        <v>0</v>
      </c>
      <c r="DH313" s="36">
        <v>50047404</v>
      </c>
      <c r="DI313" s="36">
        <v>0</v>
      </c>
      <c r="DJ313" s="36">
        <v>0</v>
      </c>
      <c r="DK313" s="36">
        <v>102198802</v>
      </c>
      <c r="DL313" s="36">
        <v>0</v>
      </c>
      <c r="DM313" s="36">
        <v>615140301</v>
      </c>
      <c r="DN313" s="36">
        <v>0</v>
      </c>
      <c r="DO313" s="36">
        <v>8741706</v>
      </c>
      <c r="DP313" s="36">
        <v>0</v>
      </c>
      <c r="DQ313" s="36">
        <v>0</v>
      </c>
      <c r="DR313" s="36">
        <v>12641082</v>
      </c>
      <c r="DS313" s="36">
        <v>172825072</v>
      </c>
      <c r="DT313" s="36">
        <v>0</v>
      </c>
      <c r="DU313" s="36">
        <v>9884456</v>
      </c>
      <c r="DV313" s="36">
        <v>0</v>
      </c>
      <c r="DW313" s="36">
        <v>0</v>
      </c>
      <c r="DX313" s="36">
        <v>139804537.72999999</v>
      </c>
      <c r="DY313" s="36">
        <v>202122192</v>
      </c>
      <c r="DZ313" s="36">
        <v>2614817</v>
      </c>
      <c r="EA313" s="36">
        <v>34054420</v>
      </c>
      <c r="EB313" s="36">
        <v>874961906.19000006</v>
      </c>
      <c r="EC313" s="36">
        <v>0</v>
      </c>
      <c r="ED313" s="36">
        <v>1433664656</v>
      </c>
      <c r="EE313" s="36">
        <v>0</v>
      </c>
      <c r="EF313" s="36">
        <v>841663425</v>
      </c>
      <c r="EG313" s="36">
        <v>0</v>
      </c>
      <c r="EH313" s="36">
        <v>0</v>
      </c>
      <c r="EI313" s="36">
        <v>0</v>
      </c>
      <c r="EJ313" s="36">
        <v>0</v>
      </c>
      <c r="EK313" s="36">
        <v>245863898</v>
      </c>
      <c r="EL313" s="36">
        <v>245243181</v>
      </c>
      <c r="EM313" s="36">
        <v>592207124</v>
      </c>
      <c r="EN313" s="36">
        <v>90000000</v>
      </c>
      <c r="EO313" s="36">
        <v>4980213</v>
      </c>
      <c r="EP313" s="36">
        <v>448929134</v>
      </c>
      <c r="EQ313" s="36">
        <v>115873410</v>
      </c>
      <c r="ER313" s="36">
        <v>0</v>
      </c>
      <c r="ES313" s="36">
        <v>0</v>
      </c>
      <c r="ET313" s="36">
        <v>51451613</v>
      </c>
      <c r="EU313" s="36">
        <v>76046781</v>
      </c>
      <c r="EV313" s="36">
        <v>0</v>
      </c>
      <c r="EW313" s="36">
        <v>13777869</v>
      </c>
      <c r="EX313" s="36">
        <v>0</v>
      </c>
      <c r="EY313" s="36">
        <v>0</v>
      </c>
      <c r="EZ313" s="36">
        <v>28065495</v>
      </c>
      <c r="FA313" s="36">
        <v>13807015</v>
      </c>
      <c r="FB313" s="36">
        <v>220103833</v>
      </c>
      <c r="FC313" s="36">
        <v>0</v>
      </c>
      <c r="FD313" s="36">
        <v>98277971</v>
      </c>
      <c r="FE313" s="36">
        <v>46308862</v>
      </c>
      <c r="FF313" s="36">
        <v>812359114</v>
      </c>
      <c r="FG313" s="36">
        <v>59047171</v>
      </c>
      <c r="FH313" s="36">
        <v>0</v>
      </c>
      <c r="FI313" s="36">
        <v>464517720</v>
      </c>
      <c r="FJ313" s="36">
        <v>97317232</v>
      </c>
      <c r="FK313" s="36">
        <v>0</v>
      </c>
      <c r="FL313" s="36">
        <v>0</v>
      </c>
      <c r="FM313" s="36">
        <v>12924780</v>
      </c>
      <c r="FN313" s="36">
        <v>597950532</v>
      </c>
      <c r="FO313" s="36">
        <v>0</v>
      </c>
      <c r="FP313" s="36">
        <v>0</v>
      </c>
      <c r="FQ313" s="36">
        <v>0</v>
      </c>
      <c r="FR313" s="36">
        <v>80854607</v>
      </c>
      <c r="FS313" s="36">
        <v>0</v>
      </c>
      <c r="FT313" s="36">
        <v>255694268</v>
      </c>
      <c r="FU313" s="36">
        <v>39949308</v>
      </c>
    </row>
    <row r="314" spans="1:177">
      <c r="A314" s="1">
        <v>141215</v>
      </c>
      <c r="B314" t="s">
        <v>158</v>
      </c>
      <c r="D314" s="36">
        <v>31244754</v>
      </c>
      <c r="E314" s="36">
        <v>69015869</v>
      </c>
      <c r="F314" s="36">
        <v>194517851</v>
      </c>
      <c r="G314" s="36">
        <v>582469713</v>
      </c>
      <c r="H314" s="36">
        <v>0</v>
      </c>
      <c r="I314" s="36">
        <v>26462812</v>
      </c>
      <c r="J314" s="36">
        <v>209689747</v>
      </c>
      <c r="K314" s="36">
        <v>0</v>
      </c>
      <c r="L314" s="36">
        <v>29494395</v>
      </c>
      <c r="M314" s="36">
        <v>154771008</v>
      </c>
      <c r="N314" s="36">
        <v>87900000</v>
      </c>
      <c r="O314" s="36">
        <v>0</v>
      </c>
      <c r="P314" s="36">
        <v>53228130</v>
      </c>
      <c r="Q314" s="36">
        <v>0</v>
      </c>
      <c r="R314" s="36">
        <v>0</v>
      </c>
      <c r="S314" s="36">
        <v>364316711</v>
      </c>
      <c r="T314" s="36">
        <v>0</v>
      </c>
      <c r="U314" s="36">
        <v>0</v>
      </c>
      <c r="V314" s="36">
        <v>577107571</v>
      </c>
      <c r="W314" s="36">
        <v>177985530</v>
      </c>
      <c r="X314" s="36">
        <v>0</v>
      </c>
      <c r="Y314" s="36">
        <v>0</v>
      </c>
      <c r="Z314" s="36">
        <v>0</v>
      </c>
      <c r="AA314" s="36">
        <v>395337744</v>
      </c>
      <c r="AB314" s="36">
        <v>0</v>
      </c>
      <c r="AC314" s="36">
        <v>640332</v>
      </c>
      <c r="AD314" s="36">
        <v>0</v>
      </c>
      <c r="AE314" s="36">
        <v>17867084</v>
      </c>
      <c r="AF314" s="36">
        <v>0</v>
      </c>
      <c r="AG314" s="36">
        <v>89261553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543183440</v>
      </c>
      <c r="AP314" s="36">
        <v>0</v>
      </c>
      <c r="AQ314" s="36">
        <v>889485682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44951594</v>
      </c>
      <c r="AX314" s="36">
        <v>0</v>
      </c>
      <c r="AY314" s="36">
        <v>0</v>
      </c>
      <c r="AZ314" s="36">
        <v>0</v>
      </c>
      <c r="BA314" s="36">
        <v>76352380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323009755</v>
      </c>
      <c r="BH314" s="36">
        <v>3493260</v>
      </c>
      <c r="BI314" s="36">
        <v>161577321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144377718</v>
      </c>
      <c r="BT314" s="36">
        <v>63758597</v>
      </c>
      <c r="BU314" s="36">
        <v>0</v>
      </c>
      <c r="BV314" s="36">
        <v>0</v>
      </c>
      <c r="BW314" s="36">
        <v>0</v>
      </c>
      <c r="BX314" s="36">
        <v>362716987</v>
      </c>
      <c r="BY314" s="36">
        <v>0</v>
      </c>
      <c r="BZ314" s="36">
        <v>0</v>
      </c>
      <c r="CA314" s="36">
        <v>150415247</v>
      </c>
      <c r="CB314" s="36">
        <v>0</v>
      </c>
      <c r="CC314" s="36">
        <v>35812924</v>
      </c>
      <c r="CD314" s="36">
        <v>0</v>
      </c>
      <c r="CE314" s="36">
        <v>10890670</v>
      </c>
      <c r="CF314" s="36">
        <v>141569953</v>
      </c>
      <c r="CG314" s="36">
        <v>44150941</v>
      </c>
      <c r="CH314" s="36">
        <v>4608209</v>
      </c>
      <c r="CI314" s="36">
        <v>0</v>
      </c>
      <c r="CJ314" s="36">
        <v>52929326</v>
      </c>
      <c r="CK314" s="36">
        <v>0</v>
      </c>
      <c r="CL314" s="36">
        <v>12000000</v>
      </c>
      <c r="CM314" s="36">
        <v>0</v>
      </c>
      <c r="CN314" s="36">
        <v>17064383</v>
      </c>
      <c r="CO314" s="36">
        <v>67753701</v>
      </c>
      <c r="CP314" s="36">
        <v>0</v>
      </c>
      <c r="CQ314" s="36">
        <v>5555922</v>
      </c>
      <c r="CR314" s="36">
        <v>0</v>
      </c>
      <c r="CS314" s="36">
        <v>0</v>
      </c>
      <c r="CT314" s="36">
        <v>0</v>
      </c>
      <c r="CU314" s="36">
        <v>135144712</v>
      </c>
      <c r="CV314" s="36">
        <v>6029268</v>
      </c>
      <c r="CW314" s="36">
        <v>11949202</v>
      </c>
      <c r="CX314" s="36">
        <v>0</v>
      </c>
      <c r="CY314" s="36">
        <v>0</v>
      </c>
      <c r="CZ314" s="36">
        <v>11600059</v>
      </c>
      <c r="DA314" s="36">
        <v>0</v>
      </c>
      <c r="DB314" s="36">
        <v>0</v>
      </c>
      <c r="DC314" s="36">
        <v>0</v>
      </c>
      <c r="DD314" s="36">
        <v>0</v>
      </c>
      <c r="DE314" s="36">
        <v>4193375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283426644.58999997</v>
      </c>
      <c r="DN314" s="36">
        <v>0</v>
      </c>
      <c r="DO314" s="36">
        <v>9133030</v>
      </c>
      <c r="DP314" s="36">
        <v>89726002</v>
      </c>
      <c r="DQ314" s="36">
        <v>0</v>
      </c>
      <c r="DR314" s="36">
        <v>36150532</v>
      </c>
      <c r="DS314" s="36">
        <v>51041874</v>
      </c>
      <c r="DT314" s="36">
        <v>0</v>
      </c>
      <c r="DU314" s="36">
        <v>0</v>
      </c>
      <c r="DV314" s="36">
        <v>16148213</v>
      </c>
      <c r="DW314" s="36">
        <v>0</v>
      </c>
      <c r="DX314" s="36">
        <v>170939576.43000001</v>
      </c>
      <c r="DY314" s="36">
        <v>0</v>
      </c>
      <c r="DZ314" s="36">
        <v>0</v>
      </c>
      <c r="EA314" s="36">
        <v>0</v>
      </c>
      <c r="EB314" s="36">
        <v>562539183.97000003</v>
      </c>
      <c r="EC314" s="36">
        <v>0</v>
      </c>
      <c r="ED314" s="36">
        <v>1051556752</v>
      </c>
      <c r="EE314" s="36">
        <v>0</v>
      </c>
      <c r="EF314" s="36">
        <v>726330564</v>
      </c>
      <c r="EG314" s="36">
        <v>0</v>
      </c>
      <c r="EH314" s="36">
        <v>0</v>
      </c>
      <c r="EI314" s="36">
        <v>0</v>
      </c>
      <c r="EJ314" s="36">
        <v>0</v>
      </c>
      <c r="EK314" s="36">
        <v>117214263</v>
      </c>
      <c r="EL314" s="36">
        <v>41550900</v>
      </c>
      <c r="EM314" s="36">
        <v>120417948</v>
      </c>
      <c r="EN314" s="36">
        <v>0</v>
      </c>
      <c r="EO314" s="36">
        <v>0</v>
      </c>
      <c r="EP314" s="36">
        <v>681992303</v>
      </c>
      <c r="EQ314" s="36">
        <v>109527485</v>
      </c>
      <c r="ER314" s="36">
        <v>107421317</v>
      </c>
      <c r="ES314" s="36">
        <v>43118970</v>
      </c>
      <c r="ET314" s="36">
        <v>41115317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1470448</v>
      </c>
      <c r="FB314" s="36">
        <v>264963320</v>
      </c>
      <c r="FC314" s="36">
        <v>0</v>
      </c>
      <c r="FD314" s="36">
        <v>16619929</v>
      </c>
      <c r="FE314" s="36">
        <v>18240477</v>
      </c>
      <c r="FF314" s="36">
        <v>365750151</v>
      </c>
      <c r="FG314" s="36">
        <v>141316319</v>
      </c>
      <c r="FH314" s="36">
        <v>0</v>
      </c>
      <c r="FI314" s="36">
        <v>1120414568</v>
      </c>
      <c r="FJ314" s="36">
        <v>160888257</v>
      </c>
      <c r="FK314" s="36">
        <v>0</v>
      </c>
      <c r="FL314" s="36">
        <v>28869488</v>
      </c>
      <c r="FM314" s="36">
        <v>62124146</v>
      </c>
      <c r="FN314" s="36">
        <v>431358703</v>
      </c>
      <c r="FO314" s="36">
        <v>0</v>
      </c>
      <c r="FP314" s="36">
        <v>0</v>
      </c>
      <c r="FQ314" s="36">
        <v>0</v>
      </c>
      <c r="FR314" s="36">
        <v>0</v>
      </c>
      <c r="FS314" s="36">
        <v>34884670</v>
      </c>
      <c r="FT314" s="36">
        <v>199670263</v>
      </c>
      <c r="FU314" s="36">
        <v>0</v>
      </c>
    </row>
    <row r="315" spans="1:177">
      <c r="A315" s="1">
        <v>141220</v>
      </c>
      <c r="B315" t="s">
        <v>159</v>
      </c>
      <c r="D315" s="36">
        <v>47236493</v>
      </c>
      <c r="E315" s="36">
        <v>0</v>
      </c>
      <c r="F315" s="36">
        <v>271085668</v>
      </c>
      <c r="G315" s="36">
        <v>1616305</v>
      </c>
      <c r="H315" s="36">
        <v>0</v>
      </c>
      <c r="I315" s="36">
        <v>0</v>
      </c>
      <c r="J315" s="36">
        <v>37143363</v>
      </c>
      <c r="K315" s="36">
        <v>0</v>
      </c>
      <c r="L315" s="36">
        <v>0</v>
      </c>
      <c r="M315" s="36">
        <v>0</v>
      </c>
      <c r="N315" s="36">
        <v>0</v>
      </c>
      <c r="O315" s="36">
        <v>49470881</v>
      </c>
      <c r="P315" s="36">
        <v>0</v>
      </c>
      <c r="Q315" s="36">
        <v>0</v>
      </c>
      <c r="R315" s="36">
        <v>0</v>
      </c>
      <c r="S315" s="36">
        <v>445879211</v>
      </c>
      <c r="T315" s="36">
        <v>99785122</v>
      </c>
      <c r="U315" s="36">
        <v>0</v>
      </c>
      <c r="V315" s="36">
        <v>163538847</v>
      </c>
      <c r="W315" s="36">
        <v>289800645.12</v>
      </c>
      <c r="X315" s="36">
        <v>23416868</v>
      </c>
      <c r="Y315" s="36">
        <v>18101658</v>
      </c>
      <c r="Z315" s="36">
        <v>0</v>
      </c>
      <c r="AA315" s="36">
        <v>519612854</v>
      </c>
      <c r="AB315" s="36">
        <v>50651768</v>
      </c>
      <c r="AC315" s="36">
        <v>12340830</v>
      </c>
      <c r="AD315" s="36">
        <v>14838433</v>
      </c>
      <c r="AE315" s="36">
        <v>7733664</v>
      </c>
      <c r="AF315" s="36">
        <v>706353</v>
      </c>
      <c r="AG315" s="36">
        <v>0</v>
      </c>
      <c r="AH315" s="36">
        <v>0</v>
      </c>
      <c r="AI315" s="36">
        <v>16234524</v>
      </c>
      <c r="AJ315" s="36">
        <v>0</v>
      </c>
      <c r="AK315" s="36">
        <v>0</v>
      </c>
      <c r="AL315" s="36">
        <v>0</v>
      </c>
      <c r="AM315" s="36">
        <v>17956890</v>
      </c>
      <c r="AN315" s="36">
        <v>0</v>
      </c>
      <c r="AO315" s="36">
        <v>950392111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9846864</v>
      </c>
      <c r="AV315" s="36">
        <v>0</v>
      </c>
      <c r="AW315" s="36">
        <v>123856284</v>
      </c>
      <c r="AX315" s="36">
        <v>0</v>
      </c>
      <c r="AY315" s="36">
        <v>106000853</v>
      </c>
      <c r="AZ315" s="36">
        <v>50807423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132094770</v>
      </c>
      <c r="BH315" s="36">
        <v>0</v>
      </c>
      <c r="BI315" s="36">
        <v>35317562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444628</v>
      </c>
      <c r="BU315" s="36">
        <v>0</v>
      </c>
      <c r="BV315" s="36">
        <v>0</v>
      </c>
      <c r="BW315" s="36">
        <v>0</v>
      </c>
      <c r="BX315" s="36">
        <v>0</v>
      </c>
      <c r="BY315" s="36">
        <v>6581118</v>
      </c>
      <c r="BZ315" s="36">
        <v>51889646</v>
      </c>
      <c r="CA315" s="36">
        <v>191820710</v>
      </c>
      <c r="CB315" s="36">
        <v>0</v>
      </c>
      <c r="CC315" s="36">
        <v>9330478</v>
      </c>
      <c r="CD315" s="36">
        <v>0</v>
      </c>
      <c r="CE315" s="36">
        <v>21030029</v>
      </c>
      <c r="CF315" s="36">
        <v>321033579</v>
      </c>
      <c r="CG315" s="36">
        <v>0</v>
      </c>
      <c r="CH315" s="36">
        <v>0</v>
      </c>
      <c r="CI315" s="36">
        <v>55457466</v>
      </c>
      <c r="CJ315" s="36">
        <v>0</v>
      </c>
      <c r="CK315" s="36">
        <v>0</v>
      </c>
      <c r="CL315" s="36">
        <v>33267466</v>
      </c>
      <c r="CM315" s="36">
        <v>15300703</v>
      </c>
      <c r="CN315" s="36">
        <v>31677293</v>
      </c>
      <c r="CO315" s="36">
        <v>0</v>
      </c>
      <c r="CP315" s="36">
        <v>0</v>
      </c>
      <c r="CQ315" s="36">
        <v>20631506</v>
      </c>
      <c r="CR315" s="36">
        <v>219659445</v>
      </c>
      <c r="CS315" s="36">
        <v>34035648</v>
      </c>
      <c r="CT315" s="36">
        <v>0</v>
      </c>
      <c r="CU315" s="36">
        <v>0</v>
      </c>
      <c r="CV315" s="36">
        <v>3161434</v>
      </c>
      <c r="CW315" s="36">
        <v>19941696</v>
      </c>
      <c r="CX315" s="36">
        <v>0</v>
      </c>
      <c r="CY315" s="36">
        <v>0</v>
      </c>
      <c r="CZ315" s="36">
        <v>22197321</v>
      </c>
      <c r="DA315" s="36">
        <v>92332630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6">
        <v>0</v>
      </c>
      <c r="DH315" s="36">
        <v>55550000</v>
      </c>
      <c r="DI315" s="36">
        <v>0</v>
      </c>
      <c r="DJ315" s="36">
        <v>0</v>
      </c>
      <c r="DK315" s="36">
        <v>90372354</v>
      </c>
      <c r="DL315" s="36">
        <v>0</v>
      </c>
      <c r="DM315" s="36">
        <v>561945873.69000006</v>
      </c>
      <c r="DN315" s="36">
        <v>0</v>
      </c>
      <c r="DO315" s="36">
        <v>88552786</v>
      </c>
      <c r="DP315" s="36">
        <v>67504747</v>
      </c>
      <c r="DQ315" s="36">
        <v>0</v>
      </c>
      <c r="DR315" s="36">
        <v>21282265</v>
      </c>
      <c r="DS315" s="36">
        <v>27803519</v>
      </c>
      <c r="DT315" s="36">
        <v>0</v>
      </c>
      <c r="DU315" s="36">
        <v>0</v>
      </c>
      <c r="DV315" s="36">
        <v>7992579</v>
      </c>
      <c r="DW315" s="36">
        <v>0</v>
      </c>
      <c r="DX315" s="36">
        <v>18220473.510000002</v>
      </c>
      <c r="DY315" s="36">
        <v>261119249</v>
      </c>
      <c r="DZ315" s="36">
        <v>0</v>
      </c>
      <c r="EA315" s="36">
        <v>0</v>
      </c>
      <c r="EB315" s="36">
        <v>329952961.68000001</v>
      </c>
      <c r="EC315" s="36">
        <v>0</v>
      </c>
      <c r="ED315" s="36">
        <v>492815515</v>
      </c>
      <c r="EE315" s="36">
        <v>0</v>
      </c>
      <c r="EF315" s="36">
        <v>704494592</v>
      </c>
      <c r="EG315" s="36">
        <v>21230196</v>
      </c>
      <c r="EH315" s="36">
        <v>0</v>
      </c>
      <c r="EI315" s="36">
        <v>0</v>
      </c>
      <c r="EJ315" s="36">
        <v>0</v>
      </c>
      <c r="EK315" s="36">
        <v>258889900</v>
      </c>
      <c r="EL315" s="36">
        <v>9196582</v>
      </c>
      <c r="EM315" s="36">
        <v>43809522</v>
      </c>
      <c r="EN315" s="36">
        <v>0</v>
      </c>
      <c r="EO315" s="36">
        <v>0</v>
      </c>
      <c r="EP315" s="36">
        <v>129112285</v>
      </c>
      <c r="EQ315" s="36">
        <v>40998170</v>
      </c>
      <c r="ER315" s="36">
        <v>0</v>
      </c>
      <c r="ES315" s="36">
        <v>0</v>
      </c>
      <c r="ET315" s="36">
        <v>150562813</v>
      </c>
      <c r="EU315" s="36">
        <v>0</v>
      </c>
      <c r="EV315" s="36">
        <v>0</v>
      </c>
      <c r="EW315" s="36">
        <v>9343969</v>
      </c>
      <c r="EX315" s="36">
        <v>0</v>
      </c>
      <c r="EY315" s="36">
        <v>0</v>
      </c>
      <c r="EZ315" s="36">
        <v>0</v>
      </c>
      <c r="FA315" s="36">
        <v>425395</v>
      </c>
      <c r="FB315" s="36">
        <v>928314059</v>
      </c>
      <c r="FC315" s="36">
        <v>0</v>
      </c>
      <c r="FD315" s="36">
        <v>11264686</v>
      </c>
      <c r="FE315" s="36">
        <v>15831996</v>
      </c>
      <c r="FF315" s="36">
        <v>600261659</v>
      </c>
      <c r="FG315" s="36">
        <v>0</v>
      </c>
      <c r="FH315" s="36">
        <v>0</v>
      </c>
      <c r="FI315" s="36">
        <v>879043306</v>
      </c>
      <c r="FJ315" s="36">
        <v>0</v>
      </c>
      <c r="FK315" s="36">
        <v>0</v>
      </c>
      <c r="FL315" s="36">
        <v>0</v>
      </c>
      <c r="FM315" s="36">
        <v>0</v>
      </c>
      <c r="FN315" s="36">
        <v>499958404</v>
      </c>
      <c r="FO315" s="36">
        <v>0</v>
      </c>
      <c r="FP315" s="36">
        <v>0</v>
      </c>
      <c r="FQ315" s="36">
        <v>0</v>
      </c>
      <c r="FR315" s="36">
        <v>0</v>
      </c>
      <c r="FS315" s="36">
        <v>0</v>
      </c>
      <c r="FT315" s="36">
        <v>236203929</v>
      </c>
      <c r="FU315" s="36">
        <v>0</v>
      </c>
    </row>
    <row r="316" spans="1:177">
      <c r="A316" s="1">
        <v>141225</v>
      </c>
      <c r="B316" t="s">
        <v>160</v>
      </c>
      <c r="D316" s="36">
        <v>189938718</v>
      </c>
      <c r="E316" s="36">
        <v>153280448</v>
      </c>
      <c r="F316" s="36">
        <v>480913092</v>
      </c>
      <c r="G316" s="36">
        <v>499591749</v>
      </c>
      <c r="H316" s="36">
        <v>14481978</v>
      </c>
      <c r="I316" s="36">
        <v>9074220</v>
      </c>
      <c r="J316" s="36">
        <v>126755715</v>
      </c>
      <c r="K316" s="36">
        <v>62313408</v>
      </c>
      <c r="L316" s="36">
        <v>685121106</v>
      </c>
      <c r="M316" s="36">
        <v>78846441</v>
      </c>
      <c r="N316" s="36">
        <v>19622295</v>
      </c>
      <c r="O316" s="36">
        <v>257985856</v>
      </c>
      <c r="P316" s="36">
        <v>171533248</v>
      </c>
      <c r="Q316" s="36">
        <v>0</v>
      </c>
      <c r="R316" s="36">
        <v>0</v>
      </c>
      <c r="S316" s="36">
        <v>840466925</v>
      </c>
      <c r="T316" s="36">
        <v>18220808</v>
      </c>
      <c r="U316" s="36">
        <v>0</v>
      </c>
      <c r="V316" s="36">
        <v>300331679</v>
      </c>
      <c r="W316" s="36">
        <v>506890468</v>
      </c>
      <c r="X316" s="36">
        <v>235249994</v>
      </c>
      <c r="Y316" s="36">
        <v>2935232707</v>
      </c>
      <c r="Z316" s="36">
        <v>0</v>
      </c>
      <c r="AA316" s="36">
        <v>1050818374</v>
      </c>
      <c r="AB316" s="36">
        <v>150074337</v>
      </c>
      <c r="AC316" s="36">
        <v>38650752</v>
      </c>
      <c r="AD316" s="36">
        <v>87363969</v>
      </c>
      <c r="AE316" s="36">
        <v>162400190</v>
      </c>
      <c r="AF316" s="36">
        <v>370020730</v>
      </c>
      <c r="AG316" s="36">
        <v>317909371</v>
      </c>
      <c r="AH316" s="36">
        <v>64768375</v>
      </c>
      <c r="AI316" s="36">
        <v>84876658</v>
      </c>
      <c r="AJ316" s="36">
        <v>0</v>
      </c>
      <c r="AK316" s="36">
        <v>54294746</v>
      </c>
      <c r="AL316" s="36">
        <v>0</v>
      </c>
      <c r="AM316" s="36">
        <v>16735687</v>
      </c>
      <c r="AN316" s="36">
        <v>0</v>
      </c>
      <c r="AO316" s="36">
        <v>2568373940</v>
      </c>
      <c r="AP316" s="36">
        <v>16609290</v>
      </c>
      <c r="AQ316" s="36">
        <v>0</v>
      </c>
      <c r="AR316" s="36">
        <v>0</v>
      </c>
      <c r="AS316" s="36">
        <v>0</v>
      </c>
      <c r="AT316" s="36">
        <v>0</v>
      </c>
      <c r="AU316" s="36">
        <v>215338161</v>
      </c>
      <c r="AV316" s="36">
        <v>0</v>
      </c>
      <c r="AW316" s="36">
        <v>338843411</v>
      </c>
      <c r="AX316" s="36">
        <v>0</v>
      </c>
      <c r="AY316" s="36">
        <v>0</v>
      </c>
      <c r="AZ316" s="36">
        <v>524558033</v>
      </c>
      <c r="BA316" s="36">
        <v>373963343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349236123</v>
      </c>
      <c r="BH316" s="36">
        <v>7031629</v>
      </c>
      <c r="BI316" s="36">
        <v>340567168</v>
      </c>
      <c r="BJ316" s="36">
        <v>21619054</v>
      </c>
      <c r="BK316" s="36">
        <v>0</v>
      </c>
      <c r="BL316" s="36">
        <v>134377010</v>
      </c>
      <c r="BM316" s="36">
        <v>0</v>
      </c>
      <c r="BN316" s="36">
        <v>0</v>
      </c>
      <c r="BO316" s="36">
        <v>0</v>
      </c>
      <c r="BP316" s="36">
        <v>0</v>
      </c>
      <c r="BQ316" s="36">
        <v>9131933</v>
      </c>
      <c r="BR316" s="36">
        <v>0</v>
      </c>
      <c r="BS316" s="36">
        <v>411416091</v>
      </c>
      <c r="BT316" s="36">
        <v>1287078837</v>
      </c>
      <c r="BU316" s="36">
        <v>197931561</v>
      </c>
      <c r="BV316" s="36">
        <v>0</v>
      </c>
      <c r="BW316" s="36">
        <v>0</v>
      </c>
      <c r="BX316" s="36">
        <v>706333776</v>
      </c>
      <c r="BY316" s="36">
        <v>241356176</v>
      </c>
      <c r="BZ316" s="36">
        <v>461991468</v>
      </c>
      <c r="CA316" s="36">
        <v>1297922765</v>
      </c>
      <c r="CB316" s="36">
        <v>149033168</v>
      </c>
      <c r="CC316" s="36">
        <v>566595850</v>
      </c>
      <c r="CD316" s="36">
        <v>45605498</v>
      </c>
      <c r="CE316" s="36">
        <v>0</v>
      </c>
      <c r="CF316" s="36">
        <v>487899698</v>
      </c>
      <c r="CG316" s="36">
        <v>514527770</v>
      </c>
      <c r="CH316" s="36">
        <v>9022011</v>
      </c>
      <c r="CI316" s="36">
        <v>0</v>
      </c>
      <c r="CJ316" s="36">
        <v>30148032</v>
      </c>
      <c r="CK316" s="36">
        <v>223441858</v>
      </c>
      <c r="CL316" s="36">
        <v>216145363</v>
      </c>
      <c r="CM316" s="36">
        <v>0</v>
      </c>
      <c r="CN316" s="36">
        <v>4982042</v>
      </c>
      <c r="CO316" s="36">
        <v>274485082</v>
      </c>
      <c r="CP316" s="36">
        <v>0</v>
      </c>
      <c r="CQ316" s="36">
        <v>270978176</v>
      </c>
      <c r="CR316" s="36">
        <v>128643821</v>
      </c>
      <c r="CS316" s="36">
        <v>27651330</v>
      </c>
      <c r="CT316" s="36">
        <v>34965125</v>
      </c>
      <c r="CU316" s="36">
        <v>227696880</v>
      </c>
      <c r="CV316" s="36">
        <v>67483569</v>
      </c>
      <c r="CW316" s="36">
        <v>0</v>
      </c>
      <c r="CX316" s="36">
        <v>0</v>
      </c>
      <c r="CY316" s="36">
        <v>0</v>
      </c>
      <c r="CZ316" s="36">
        <v>72166183</v>
      </c>
      <c r="DA316" s="36">
        <v>0</v>
      </c>
      <c r="DB316" s="36">
        <v>401571746</v>
      </c>
      <c r="DC316" s="36">
        <v>0</v>
      </c>
      <c r="DD316" s="36">
        <v>0</v>
      </c>
      <c r="DE316" s="36">
        <v>31947205</v>
      </c>
      <c r="DF316" s="36">
        <v>0</v>
      </c>
      <c r="DG316" s="36">
        <v>0</v>
      </c>
      <c r="DH316" s="36">
        <v>19172607</v>
      </c>
      <c r="DI316" s="36">
        <v>0</v>
      </c>
      <c r="DJ316" s="36">
        <v>0</v>
      </c>
      <c r="DK316" s="36">
        <v>206911024</v>
      </c>
      <c r="DL316" s="36">
        <v>0</v>
      </c>
      <c r="DM316" s="36">
        <v>1106140746</v>
      </c>
      <c r="DN316" s="36">
        <v>0</v>
      </c>
      <c r="DO316" s="36">
        <v>148716281</v>
      </c>
      <c r="DP316" s="36">
        <v>146493300</v>
      </c>
      <c r="DQ316" s="36">
        <v>0</v>
      </c>
      <c r="DR316" s="36">
        <v>532308020</v>
      </c>
      <c r="DS316" s="36">
        <v>469997815</v>
      </c>
      <c r="DT316" s="36">
        <v>0</v>
      </c>
      <c r="DU316" s="36">
        <v>7429935</v>
      </c>
      <c r="DV316" s="36">
        <v>0</v>
      </c>
      <c r="DW316" s="36">
        <v>29955180</v>
      </c>
      <c r="DX316" s="36">
        <v>116388011.97</v>
      </c>
      <c r="DY316" s="36">
        <v>292640167</v>
      </c>
      <c r="DZ316" s="36">
        <v>0</v>
      </c>
      <c r="EA316" s="36">
        <v>110297798</v>
      </c>
      <c r="EB316" s="36">
        <v>1464538186.8299999</v>
      </c>
      <c r="EC316" s="36">
        <v>0</v>
      </c>
      <c r="ED316" s="36">
        <v>994888985</v>
      </c>
      <c r="EE316" s="36">
        <v>0</v>
      </c>
      <c r="EF316" s="36">
        <v>1359761591</v>
      </c>
      <c r="EG316" s="36">
        <v>0</v>
      </c>
      <c r="EH316" s="36">
        <v>76956751</v>
      </c>
      <c r="EI316" s="36">
        <v>0</v>
      </c>
      <c r="EJ316" s="36">
        <v>0</v>
      </c>
      <c r="EK316" s="36">
        <v>453774935</v>
      </c>
      <c r="EL316" s="36">
        <v>466276581</v>
      </c>
      <c r="EM316" s="36">
        <v>562561768</v>
      </c>
      <c r="EN316" s="36">
        <v>0</v>
      </c>
      <c r="EO316" s="36">
        <v>0</v>
      </c>
      <c r="EP316" s="36">
        <v>1191490127</v>
      </c>
      <c r="EQ316" s="36">
        <v>406592725</v>
      </c>
      <c r="ER316" s="36">
        <v>355357129</v>
      </c>
      <c r="ES316" s="36">
        <v>100254584</v>
      </c>
      <c r="ET316" s="36">
        <v>595731939</v>
      </c>
      <c r="EU316" s="36">
        <v>0</v>
      </c>
      <c r="EV316" s="36">
        <v>0</v>
      </c>
      <c r="EW316" s="36">
        <v>603005295.49000001</v>
      </c>
      <c r="EX316" s="36">
        <v>0</v>
      </c>
      <c r="EY316" s="36">
        <v>0</v>
      </c>
      <c r="EZ316" s="36">
        <v>335330877</v>
      </c>
      <c r="FA316" s="36">
        <v>102266871</v>
      </c>
      <c r="FB316" s="36">
        <v>6492348745</v>
      </c>
      <c r="FC316" s="36">
        <v>24489722</v>
      </c>
      <c r="FD316" s="36">
        <v>67202704</v>
      </c>
      <c r="FE316" s="36">
        <v>38324652</v>
      </c>
      <c r="FF316" s="36">
        <v>2029074126</v>
      </c>
      <c r="FG316" s="36">
        <v>129716052</v>
      </c>
      <c r="FH316" s="36">
        <v>0</v>
      </c>
      <c r="FI316" s="36">
        <v>1675332747</v>
      </c>
      <c r="FJ316" s="36">
        <v>229518380</v>
      </c>
      <c r="FK316" s="36">
        <v>71639826</v>
      </c>
      <c r="FL316" s="36">
        <v>201591398</v>
      </c>
      <c r="FM316" s="36">
        <v>413046020</v>
      </c>
      <c r="FN316" s="36">
        <v>662162696</v>
      </c>
      <c r="FO316" s="36">
        <v>0</v>
      </c>
      <c r="FP316" s="36">
        <v>0</v>
      </c>
      <c r="FQ316" s="36">
        <v>15392038</v>
      </c>
      <c r="FR316" s="36">
        <v>91112298</v>
      </c>
      <c r="FS316" s="36">
        <v>0</v>
      </c>
      <c r="FT316" s="36">
        <v>380207818</v>
      </c>
      <c r="FU316" s="36">
        <v>125596692</v>
      </c>
    </row>
    <row r="317" spans="1:177">
      <c r="A317" s="1">
        <v>144100</v>
      </c>
      <c r="B317" t="s">
        <v>171</v>
      </c>
      <c r="D317" s="36">
        <v>52991150014</v>
      </c>
      <c r="E317" s="36">
        <v>2411764963</v>
      </c>
      <c r="F317" s="36">
        <v>25788993141</v>
      </c>
      <c r="G317" s="36">
        <v>45849740262.169998</v>
      </c>
      <c r="H317" s="36">
        <v>52882943004.599998</v>
      </c>
      <c r="I317" s="36">
        <v>0</v>
      </c>
      <c r="J317" s="36">
        <v>43899418360.910004</v>
      </c>
      <c r="K317" s="36">
        <v>7210760907</v>
      </c>
      <c r="L317" s="36">
        <v>21029952914</v>
      </c>
      <c r="M317" s="36">
        <v>216885945</v>
      </c>
      <c r="N317" s="36">
        <v>107118758180.13</v>
      </c>
      <c r="O317" s="36">
        <v>5210256514</v>
      </c>
      <c r="P317" s="36">
        <v>33845338305</v>
      </c>
      <c r="Q317" s="36">
        <v>7805575205</v>
      </c>
      <c r="R317" s="36">
        <v>232130146.06</v>
      </c>
      <c r="S317" s="36">
        <v>2658679047</v>
      </c>
      <c r="T317" s="36">
        <v>27409600571.16</v>
      </c>
      <c r="U317" s="36">
        <v>665873953027</v>
      </c>
      <c r="V317" s="36">
        <v>1485185838</v>
      </c>
      <c r="W317" s="36">
        <v>253856176</v>
      </c>
      <c r="X317" s="36">
        <v>2590277362.8099999</v>
      </c>
      <c r="Y317" s="36">
        <v>144324078936</v>
      </c>
      <c r="Z317" s="36">
        <v>17018622583</v>
      </c>
      <c r="AA317" s="36">
        <v>90625278070</v>
      </c>
      <c r="AB317" s="36">
        <v>15453240699</v>
      </c>
      <c r="AC317" s="36">
        <v>13960473604</v>
      </c>
      <c r="AD317" s="36">
        <v>321368735740.52002</v>
      </c>
      <c r="AE317" s="36">
        <v>1318552870.3800001</v>
      </c>
      <c r="AF317" s="36">
        <v>69178020132.899994</v>
      </c>
      <c r="AG317" s="36">
        <v>7263007452</v>
      </c>
      <c r="AH317" s="36">
        <v>119469589460.37</v>
      </c>
      <c r="AI317" s="36">
        <v>2089353101</v>
      </c>
      <c r="AJ317" s="36">
        <v>11742557235</v>
      </c>
      <c r="AK317" s="36">
        <v>8703006547.7000008</v>
      </c>
      <c r="AL317" s="36">
        <v>10936843135</v>
      </c>
      <c r="AM317" s="36">
        <v>28322693</v>
      </c>
      <c r="AN317" s="36">
        <v>2426073249</v>
      </c>
      <c r="AO317" s="36">
        <v>416327868520</v>
      </c>
      <c r="AP317" s="36">
        <v>0</v>
      </c>
      <c r="AQ317" s="36">
        <v>3938346394.98</v>
      </c>
      <c r="AR317" s="36">
        <v>0</v>
      </c>
      <c r="AS317" s="36">
        <v>6047072356</v>
      </c>
      <c r="AT317" s="36">
        <v>4119437806.7399998</v>
      </c>
      <c r="AU317" s="36">
        <v>205880399</v>
      </c>
      <c r="AV317" s="36">
        <v>781794093</v>
      </c>
      <c r="AW317" s="36">
        <v>781125812</v>
      </c>
      <c r="AX317" s="36">
        <v>1596097102</v>
      </c>
      <c r="AY317" s="36">
        <v>4686634783</v>
      </c>
      <c r="AZ317" s="36">
        <v>4399844833</v>
      </c>
      <c r="BA317" s="36">
        <v>876316034</v>
      </c>
      <c r="BB317" s="36">
        <v>18228012196.630001</v>
      </c>
      <c r="BC317" s="36">
        <v>1730235135</v>
      </c>
      <c r="BD317" s="36">
        <v>1350526026</v>
      </c>
      <c r="BE317" s="36">
        <v>4343410670</v>
      </c>
      <c r="BF317" s="36">
        <v>5577934367.5500002</v>
      </c>
      <c r="BG317" s="36">
        <v>24961985270</v>
      </c>
      <c r="BH317" s="36">
        <v>0</v>
      </c>
      <c r="BI317" s="36">
        <v>0</v>
      </c>
      <c r="BJ317" s="36">
        <v>20554797763.41</v>
      </c>
      <c r="BK317" s="36">
        <v>3725414193.4200001</v>
      </c>
      <c r="BL317" s="36">
        <v>6972845503</v>
      </c>
      <c r="BM317" s="36">
        <v>6882932803</v>
      </c>
      <c r="BN317" s="36">
        <v>7911952505.8999996</v>
      </c>
      <c r="BO317" s="36">
        <v>7025986621</v>
      </c>
      <c r="BP317" s="36">
        <v>1276222561</v>
      </c>
      <c r="BQ317" s="36">
        <v>50833276901</v>
      </c>
      <c r="BR317" s="36">
        <v>1429052303</v>
      </c>
      <c r="BS317" s="36">
        <v>229959860308</v>
      </c>
      <c r="BT317" s="36">
        <v>0</v>
      </c>
      <c r="BU317" s="36">
        <v>4812915220</v>
      </c>
      <c r="BV317" s="36">
        <v>0</v>
      </c>
      <c r="BW317" s="36">
        <v>0</v>
      </c>
      <c r="BX317" s="36">
        <v>5772307841.0699997</v>
      </c>
      <c r="BY317" s="36">
        <v>4301963454</v>
      </c>
      <c r="BZ317" s="36">
        <v>11652343833.48</v>
      </c>
      <c r="CA317" s="36">
        <v>0</v>
      </c>
      <c r="CB317" s="36">
        <v>3945487460.29</v>
      </c>
      <c r="CC317" s="36">
        <v>289299372</v>
      </c>
      <c r="CD317" s="36">
        <v>0</v>
      </c>
      <c r="CE317" s="36">
        <v>0</v>
      </c>
      <c r="CF317" s="36">
        <v>139152434</v>
      </c>
      <c r="CG317" s="36">
        <v>35625099461</v>
      </c>
      <c r="CH317" s="36">
        <v>677567355</v>
      </c>
      <c r="CI317" s="36">
        <v>225721532</v>
      </c>
      <c r="CJ317" s="36">
        <v>12321080180</v>
      </c>
      <c r="CK317" s="36">
        <v>77254059527.75</v>
      </c>
      <c r="CL317" s="36">
        <v>7611867879</v>
      </c>
      <c r="CM317" s="36">
        <v>0</v>
      </c>
      <c r="CN317" s="36">
        <v>1046641435</v>
      </c>
      <c r="CO317" s="36">
        <v>3164363</v>
      </c>
      <c r="CP317" s="36">
        <v>0</v>
      </c>
      <c r="CQ317" s="36">
        <v>7355732847</v>
      </c>
      <c r="CR317" s="36">
        <v>22436199835</v>
      </c>
      <c r="CS317" s="36">
        <v>4512030276</v>
      </c>
      <c r="CT317" s="36">
        <v>2204488206</v>
      </c>
      <c r="CU317" s="36">
        <v>16076810813</v>
      </c>
      <c r="CV317" s="36">
        <v>3093861995.9499998</v>
      </c>
      <c r="CW317" s="36">
        <v>31322007465.599998</v>
      </c>
      <c r="CX317" s="36">
        <v>1922233597.2</v>
      </c>
      <c r="CY317" s="36">
        <v>2181002999</v>
      </c>
      <c r="CZ317" s="36">
        <v>3494399432.3800001</v>
      </c>
      <c r="DA317" s="36">
        <v>129658262151.75</v>
      </c>
      <c r="DB317" s="36">
        <v>0</v>
      </c>
      <c r="DC317" s="36">
        <v>24243618851</v>
      </c>
      <c r="DD317" s="36">
        <v>182806562907</v>
      </c>
      <c r="DE317" s="36">
        <v>8128186674</v>
      </c>
      <c r="DF317" s="36">
        <v>0</v>
      </c>
      <c r="DG317" s="36">
        <v>2215385917</v>
      </c>
      <c r="DH317" s="36">
        <v>142453015218</v>
      </c>
      <c r="DI317" s="36">
        <v>5770127175</v>
      </c>
      <c r="DJ317" s="36">
        <v>17582704821</v>
      </c>
      <c r="DK317" s="36">
        <v>491745708</v>
      </c>
      <c r="DL317" s="36">
        <v>807105383</v>
      </c>
      <c r="DM317" s="36">
        <v>4289003423</v>
      </c>
      <c r="DN317" s="36">
        <v>596049151</v>
      </c>
      <c r="DO317" s="36">
        <v>264068740</v>
      </c>
      <c r="DP317" s="36">
        <v>3984945668.79</v>
      </c>
      <c r="DQ317" s="36">
        <v>6996757331</v>
      </c>
      <c r="DR317" s="36">
        <v>12375900210</v>
      </c>
      <c r="DS317" s="36">
        <v>100586895829</v>
      </c>
      <c r="DT317" s="36">
        <v>2145409877</v>
      </c>
      <c r="DU317" s="36">
        <v>5991122701.8800001</v>
      </c>
      <c r="DV317" s="36">
        <v>69312423708</v>
      </c>
      <c r="DW317" s="36">
        <v>17372894836</v>
      </c>
      <c r="DX317" s="36">
        <v>631237578.27999997</v>
      </c>
      <c r="DY317" s="36">
        <v>17605500461.290001</v>
      </c>
      <c r="DZ317" s="36">
        <v>0</v>
      </c>
      <c r="EA317" s="36">
        <v>73906426</v>
      </c>
      <c r="EB317" s="36">
        <v>0</v>
      </c>
      <c r="EC317" s="36">
        <v>0</v>
      </c>
      <c r="ED317" s="36">
        <v>693450016</v>
      </c>
      <c r="EE317" s="36">
        <v>54344821669</v>
      </c>
      <c r="EF317" s="36">
        <v>0</v>
      </c>
      <c r="EG317" s="36">
        <v>0</v>
      </c>
      <c r="EH317" s="36">
        <v>0</v>
      </c>
      <c r="EI317" s="36">
        <v>3102672837</v>
      </c>
      <c r="EJ317" s="36">
        <v>0</v>
      </c>
      <c r="EK317" s="36">
        <v>31874267409.93</v>
      </c>
      <c r="EL317" s="36">
        <v>29666986589</v>
      </c>
      <c r="EM317" s="36">
        <v>0</v>
      </c>
      <c r="EN317" s="36">
        <v>0</v>
      </c>
      <c r="EO317" s="36">
        <v>104123757</v>
      </c>
      <c r="EP317" s="36">
        <v>0</v>
      </c>
      <c r="EQ317" s="36">
        <v>0</v>
      </c>
      <c r="ER317" s="36">
        <v>42853168166.160004</v>
      </c>
      <c r="ES317" s="36">
        <v>0</v>
      </c>
      <c r="ET317" s="36">
        <v>0</v>
      </c>
      <c r="EU317" s="36">
        <v>1855978511</v>
      </c>
      <c r="EV317" s="36">
        <v>153867476755.03</v>
      </c>
      <c r="EW317" s="36">
        <v>61040673222</v>
      </c>
      <c r="EX317" s="36">
        <v>4458836980</v>
      </c>
      <c r="EY317" s="36">
        <v>17338992122</v>
      </c>
      <c r="EZ317" s="36">
        <v>9079052006</v>
      </c>
      <c r="FA317" s="36">
        <v>1005793400</v>
      </c>
      <c r="FB317" s="36">
        <v>51370868522</v>
      </c>
      <c r="FC317" s="36">
        <v>2081516099</v>
      </c>
      <c r="FD317" s="36">
        <v>0</v>
      </c>
      <c r="FE317" s="36">
        <v>965504509</v>
      </c>
      <c r="FF317" s="36">
        <v>303412647474.21002</v>
      </c>
      <c r="FG317" s="36">
        <v>996155492</v>
      </c>
      <c r="FH317" s="36">
        <v>439345302875.32001</v>
      </c>
      <c r="FI317" s="36">
        <v>19013230466</v>
      </c>
      <c r="FJ317" s="36">
        <v>29649148181</v>
      </c>
      <c r="FK317" s="36">
        <v>3287659004</v>
      </c>
      <c r="FL317" s="36">
        <v>15210529137.799999</v>
      </c>
      <c r="FM317" s="36">
        <v>0</v>
      </c>
      <c r="FN317" s="36">
        <v>85066329822</v>
      </c>
      <c r="FO317" s="36">
        <v>0</v>
      </c>
      <c r="FP317" s="36">
        <v>3735223056</v>
      </c>
      <c r="FQ317" s="36">
        <v>29634188</v>
      </c>
      <c r="FR317" s="36">
        <v>37612752352</v>
      </c>
      <c r="FS317" s="36">
        <v>42738779755</v>
      </c>
      <c r="FT317" s="36">
        <v>0</v>
      </c>
      <c r="FU317" s="36">
        <v>0</v>
      </c>
    </row>
    <row r="318" spans="1:177">
      <c r="A318" s="1">
        <v>144105</v>
      </c>
      <c r="B318" t="s">
        <v>156</v>
      </c>
      <c r="D318" s="36">
        <v>52429002186</v>
      </c>
      <c r="E318" s="36">
        <v>2191517423</v>
      </c>
      <c r="F318" s="36">
        <v>25344820206</v>
      </c>
      <c r="G318" s="36">
        <v>42664848326.169998</v>
      </c>
      <c r="H318" s="36">
        <v>52842742100.599998</v>
      </c>
      <c r="I318" s="36">
        <v>0</v>
      </c>
      <c r="J318" s="36">
        <v>42325594011.43</v>
      </c>
      <c r="K318" s="36">
        <v>7192058863</v>
      </c>
      <c r="L318" s="36">
        <v>15258649748</v>
      </c>
      <c r="M318" s="36">
        <v>216885945</v>
      </c>
      <c r="N318" s="36">
        <v>98020284068.660004</v>
      </c>
      <c r="O318" s="36">
        <v>5116478723</v>
      </c>
      <c r="P318" s="36">
        <v>33574364075</v>
      </c>
      <c r="Q318" s="36">
        <v>7776614795</v>
      </c>
      <c r="R318" s="36">
        <v>218944664</v>
      </c>
      <c r="S318" s="36">
        <v>2651306906</v>
      </c>
      <c r="T318" s="36">
        <v>27218291615.16</v>
      </c>
      <c r="U318" s="36">
        <v>645487499991</v>
      </c>
      <c r="V318" s="36">
        <v>1474679124</v>
      </c>
      <c r="W318" s="36">
        <v>220576681</v>
      </c>
      <c r="X318" s="36">
        <v>2540800513.8099999</v>
      </c>
      <c r="Y318" s="36">
        <v>142738186315</v>
      </c>
      <c r="Z318" s="36">
        <v>15897138782</v>
      </c>
      <c r="AA318" s="36">
        <v>89036583408</v>
      </c>
      <c r="AB318" s="36">
        <v>15453240699</v>
      </c>
      <c r="AC318" s="36">
        <v>13830526327</v>
      </c>
      <c r="AD318" s="36">
        <v>298780195845.57001</v>
      </c>
      <c r="AE318" s="36">
        <v>1281358724.3800001</v>
      </c>
      <c r="AF318" s="36">
        <v>68597375495.900002</v>
      </c>
      <c r="AG318" s="36">
        <v>7091109624</v>
      </c>
      <c r="AH318" s="36">
        <v>118236954483.7</v>
      </c>
      <c r="AI318" s="36">
        <v>2089353101</v>
      </c>
      <c r="AJ318" s="36">
        <v>11737471510</v>
      </c>
      <c r="AK318" s="36">
        <v>8535362449.6999998</v>
      </c>
      <c r="AL318" s="36">
        <v>10891147560</v>
      </c>
      <c r="AM318" s="36">
        <v>28322693</v>
      </c>
      <c r="AN318" s="36">
        <v>2373802933</v>
      </c>
      <c r="AO318" s="36">
        <v>411804351148</v>
      </c>
      <c r="AP318" s="36">
        <v>0</v>
      </c>
      <c r="AQ318" s="36">
        <v>3842107695.98</v>
      </c>
      <c r="AR318" s="36">
        <v>0</v>
      </c>
      <c r="AS318" s="36">
        <v>5740313967</v>
      </c>
      <c r="AT318" s="36">
        <v>3847204722.7399998</v>
      </c>
      <c r="AU318" s="36">
        <v>205880399</v>
      </c>
      <c r="AV318" s="36">
        <v>766347725</v>
      </c>
      <c r="AW318" s="36">
        <v>776541940</v>
      </c>
      <c r="AX318" s="36">
        <v>1590162201</v>
      </c>
      <c r="AY318" s="36">
        <v>4603834570</v>
      </c>
      <c r="AZ318" s="36">
        <v>4399844833</v>
      </c>
      <c r="BA318" s="36">
        <v>876316034</v>
      </c>
      <c r="BB318" s="36">
        <v>18059932493.630001</v>
      </c>
      <c r="BC318" s="36">
        <v>1595874311</v>
      </c>
      <c r="BD318" s="36">
        <v>912106432</v>
      </c>
      <c r="BE318" s="36">
        <v>4336517769</v>
      </c>
      <c r="BF318" s="36">
        <v>5481299501</v>
      </c>
      <c r="BG318" s="36">
        <v>24815536079</v>
      </c>
      <c r="BH318" s="36">
        <v>0</v>
      </c>
      <c r="BI318" s="36">
        <v>0</v>
      </c>
      <c r="BJ318" s="36">
        <v>19818926958.950001</v>
      </c>
      <c r="BK318" s="36">
        <v>3679910297.4200001</v>
      </c>
      <c r="BL318" s="36">
        <v>6749061831</v>
      </c>
      <c r="BM318" s="36">
        <v>6605768350</v>
      </c>
      <c r="BN318" s="36">
        <v>7509115289</v>
      </c>
      <c r="BO318" s="36">
        <v>6841696806</v>
      </c>
      <c r="BP318" s="36">
        <v>1254257904</v>
      </c>
      <c r="BQ318" s="36">
        <v>50611197112</v>
      </c>
      <c r="BR318" s="36">
        <v>1427201373</v>
      </c>
      <c r="BS318" s="36">
        <v>222635179018</v>
      </c>
      <c r="BT318" s="36">
        <v>0</v>
      </c>
      <c r="BU318" s="36">
        <v>4745085150</v>
      </c>
      <c r="BV318" s="36">
        <v>0</v>
      </c>
      <c r="BW318" s="36">
        <v>0</v>
      </c>
      <c r="BX318" s="36">
        <v>5513118285.0699997</v>
      </c>
      <c r="BY318" s="36">
        <v>4212004111</v>
      </c>
      <c r="BZ318" s="36">
        <v>11651399165.48</v>
      </c>
      <c r="CA318" s="36">
        <v>0</v>
      </c>
      <c r="CB318" s="36">
        <v>3734923795.29</v>
      </c>
      <c r="CC318" s="36">
        <v>289299372</v>
      </c>
      <c r="CD318" s="36">
        <v>0</v>
      </c>
      <c r="CE318" s="36">
        <v>0</v>
      </c>
      <c r="CF318" s="36">
        <v>139152434</v>
      </c>
      <c r="CG318" s="36">
        <v>35232011487</v>
      </c>
      <c r="CH318" s="36">
        <v>672458539</v>
      </c>
      <c r="CI318" s="36">
        <v>221116851</v>
      </c>
      <c r="CJ318" s="36">
        <v>12034662160</v>
      </c>
      <c r="CK318" s="36">
        <v>76177718174.699997</v>
      </c>
      <c r="CL318" s="36">
        <v>7573427324</v>
      </c>
      <c r="CM318" s="36">
        <v>0</v>
      </c>
      <c r="CN318" s="36">
        <v>1046641435</v>
      </c>
      <c r="CO318" s="36">
        <v>0</v>
      </c>
      <c r="CP318" s="36">
        <v>0</v>
      </c>
      <c r="CQ318" s="36">
        <v>7031329386</v>
      </c>
      <c r="CR318" s="36">
        <v>22361420935</v>
      </c>
      <c r="CS318" s="36">
        <v>4489991021</v>
      </c>
      <c r="CT318" s="36">
        <v>2156775340</v>
      </c>
      <c r="CU318" s="36">
        <v>16076810813</v>
      </c>
      <c r="CV318" s="36">
        <v>3024614648.9499998</v>
      </c>
      <c r="CW318" s="36">
        <v>30532196875.599998</v>
      </c>
      <c r="CX318" s="36">
        <v>1831514890.2</v>
      </c>
      <c r="CY318" s="36">
        <v>2143790277</v>
      </c>
      <c r="CZ318" s="36">
        <v>3398132824.3800001</v>
      </c>
      <c r="DA318" s="36">
        <v>127633801949.87</v>
      </c>
      <c r="DB318" s="36">
        <v>0</v>
      </c>
      <c r="DC318" s="36">
        <v>23591565728</v>
      </c>
      <c r="DD318" s="36">
        <v>171952879345</v>
      </c>
      <c r="DE318" s="36">
        <v>8128088124</v>
      </c>
      <c r="DF318" s="36">
        <v>0</v>
      </c>
      <c r="DG318" s="36">
        <v>2150069350</v>
      </c>
      <c r="DH318" s="36">
        <v>135890339907</v>
      </c>
      <c r="DI318" s="36">
        <v>5723463929</v>
      </c>
      <c r="DJ318" s="36">
        <v>17236511865</v>
      </c>
      <c r="DK318" s="36">
        <v>491745708</v>
      </c>
      <c r="DL318" s="36">
        <v>785754599</v>
      </c>
      <c r="DM318" s="36">
        <v>3970334653</v>
      </c>
      <c r="DN318" s="36">
        <v>578045714</v>
      </c>
      <c r="DO318" s="36">
        <v>247061024</v>
      </c>
      <c r="DP318" s="36">
        <v>3950972131.79</v>
      </c>
      <c r="DQ318" s="36">
        <v>6876582386</v>
      </c>
      <c r="DR318" s="36">
        <v>12208789257</v>
      </c>
      <c r="DS318" s="36">
        <v>100418273220</v>
      </c>
      <c r="DT318" s="36">
        <v>2143535650</v>
      </c>
      <c r="DU318" s="36">
        <v>5769345814</v>
      </c>
      <c r="DV318" s="36">
        <v>68792673462</v>
      </c>
      <c r="DW318" s="36">
        <v>17193701949</v>
      </c>
      <c r="DX318" s="36">
        <v>631237578.27999997</v>
      </c>
      <c r="DY318" s="36">
        <v>17171370580.290001</v>
      </c>
      <c r="DZ318" s="36">
        <v>0</v>
      </c>
      <c r="EA318" s="36">
        <v>73906426</v>
      </c>
      <c r="EB318" s="36">
        <v>0</v>
      </c>
      <c r="EC318" s="36">
        <v>0</v>
      </c>
      <c r="ED318" s="36">
        <v>693450016</v>
      </c>
      <c r="EE318" s="36">
        <v>52957608006</v>
      </c>
      <c r="EF318" s="36">
        <v>0</v>
      </c>
      <c r="EG318" s="36">
        <v>0</v>
      </c>
      <c r="EH318" s="36">
        <v>0</v>
      </c>
      <c r="EI318" s="36">
        <v>3027292811</v>
      </c>
      <c r="EJ318" s="36">
        <v>0</v>
      </c>
      <c r="EK318" s="36">
        <v>31053687751.93</v>
      </c>
      <c r="EL318" s="36">
        <v>29530719775</v>
      </c>
      <c r="EM318" s="36">
        <v>0</v>
      </c>
      <c r="EN318" s="36">
        <v>0</v>
      </c>
      <c r="EO318" s="36">
        <v>104123757</v>
      </c>
      <c r="EP318" s="36">
        <v>0</v>
      </c>
      <c r="EQ318" s="36">
        <v>0</v>
      </c>
      <c r="ER318" s="36">
        <v>42548782429.360001</v>
      </c>
      <c r="ES318" s="36">
        <v>0</v>
      </c>
      <c r="ET318" s="36">
        <v>0</v>
      </c>
      <c r="EU318" s="36">
        <v>1844350470</v>
      </c>
      <c r="EV318" s="36">
        <v>135615181433</v>
      </c>
      <c r="EW318" s="36">
        <v>60803391900</v>
      </c>
      <c r="EX318" s="36">
        <v>3877356520</v>
      </c>
      <c r="EY318" s="36">
        <v>17129034267</v>
      </c>
      <c r="EZ318" s="36">
        <v>9015440080</v>
      </c>
      <c r="FA318" s="36">
        <v>991588065</v>
      </c>
      <c r="FB318" s="36">
        <v>50829054039</v>
      </c>
      <c r="FC318" s="36">
        <v>1566699157</v>
      </c>
      <c r="FD318" s="36">
        <v>0</v>
      </c>
      <c r="FE318" s="36">
        <v>954190061</v>
      </c>
      <c r="FF318" s="36">
        <v>256336300611.57001</v>
      </c>
      <c r="FG318" s="36">
        <v>982666295</v>
      </c>
      <c r="FH318" s="36">
        <v>397890028810.77002</v>
      </c>
      <c r="FI318" s="36">
        <v>18347093895</v>
      </c>
      <c r="FJ318" s="36">
        <v>29294013164</v>
      </c>
      <c r="FK318" s="36">
        <v>3207952020</v>
      </c>
      <c r="FL318" s="36">
        <v>15171751344.799999</v>
      </c>
      <c r="FM318" s="36">
        <v>0</v>
      </c>
      <c r="FN318" s="36">
        <v>83551664949</v>
      </c>
      <c r="FO318" s="36">
        <v>0</v>
      </c>
      <c r="FP318" s="36">
        <v>3632497532</v>
      </c>
      <c r="FQ318" s="36">
        <v>29634188</v>
      </c>
      <c r="FR318" s="36">
        <v>37086333019</v>
      </c>
      <c r="FS318" s="36">
        <v>42508696212</v>
      </c>
      <c r="FT318" s="36">
        <v>0</v>
      </c>
      <c r="FU318" s="36">
        <v>0</v>
      </c>
    </row>
    <row r="319" spans="1:177">
      <c r="A319" s="1">
        <v>144110</v>
      </c>
      <c r="B319" t="s">
        <v>157</v>
      </c>
      <c r="D319" s="36">
        <v>254656375</v>
      </c>
      <c r="E319" s="36">
        <v>77055871</v>
      </c>
      <c r="F319" s="36">
        <v>229136926</v>
      </c>
      <c r="G319" s="36">
        <v>2206373083</v>
      </c>
      <c r="H319" s="36">
        <v>30140582</v>
      </c>
      <c r="I319" s="36">
        <v>0</v>
      </c>
      <c r="J319" s="36">
        <v>461236030.88</v>
      </c>
      <c r="K319" s="36">
        <v>18702044</v>
      </c>
      <c r="L319" s="36">
        <v>4650527828</v>
      </c>
      <c r="M319" s="36">
        <v>0</v>
      </c>
      <c r="N319" s="36">
        <v>1642241721.45</v>
      </c>
      <c r="O319" s="36">
        <v>80603073</v>
      </c>
      <c r="P319" s="36">
        <v>240161450</v>
      </c>
      <c r="Q319" s="36">
        <v>21625970</v>
      </c>
      <c r="R319" s="36">
        <v>3352388</v>
      </c>
      <c r="S319" s="36">
        <v>7372141</v>
      </c>
      <c r="T319" s="36">
        <v>174185927</v>
      </c>
      <c r="U319" s="36">
        <v>9517071345</v>
      </c>
      <c r="V319" s="36">
        <v>10506714</v>
      </c>
      <c r="W319" s="36">
        <v>33279495</v>
      </c>
      <c r="X319" s="36">
        <v>42265007</v>
      </c>
      <c r="Y319" s="36">
        <v>404975205</v>
      </c>
      <c r="Z319" s="36">
        <v>158235663</v>
      </c>
      <c r="AA319" s="36">
        <v>478911649</v>
      </c>
      <c r="AB319" s="36">
        <v>0</v>
      </c>
      <c r="AC319" s="36">
        <v>121940605</v>
      </c>
      <c r="AD319" s="36">
        <v>10681123730</v>
      </c>
      <c r="AE319" s="36">
        <v>0</v>
      </c>
      <c r="AF319" s="36">
        <v>79082252</v>
      </c>
      <c r="AG319" s="36">
        <v>80967685</v>
      </c>
      <c r="AH319" s="36">
        <v>345204650</v>
      </c>
      <c r="AI319" s="36">
        <v>0</v>
      </c>
      <c r="AJ319" s="36">
        <v>0</v>
      </c>
      <c r="AK319" s="36">
        <v>41811846</v>
      </c>
      <c r="AL319" s="36">
        <v>42439948</v>
      </c>
      <c r="AM319" s="36">
        <v>0</v>
      </c>
      <c r="AN319" s="36">
        <v>52270316</v>
      </c>
      <c r="AO319" s="36">
        <v>608669448</v>
      </c>
      <c r="AP319" s="36">
        <v>0</v>
      </c>
      <c r="AQ319" s="36">
        <v>82497025</v>
      </c>
      <c r="AR319" s="36">
        <v>0</v>
      </c>
      <c r="AS319" s="36">
        <v>237859317</v>
      </c>
      <c r="AT319" s="36">
        <v>259539847</v>
      </c>
      <c r="AU319" s="36">
        <v>0</v>
      </c>
      <c r="AV319" s="36">
        <v>13933803</v>
      </c>
      <c r="AW319" s="36">
        <v>1583872</v>
      </c>
      <c r="AX319" s="36">
        <v>1861053</v>
      </c>
      <c r="AY319" s="36">
        <v>48087904</v>
      </c>
      <c r="AZ319" s="36">
        <v>0</v>
      </c>
      <c r="BA319" s="36">
        <v>0</v>
      </c>
      <c r="BB319" s="36">
        <v>37059169</v>
      </c>
      <c r="BC319" s="36">
        <v>54448615</v>
      </c>
      <c r="BD319" s="36">
        <v>175306286</v>
      </c>
      <c r="BE319" s="36">
        <v>6892901</v>
      </c>
      <c r="BF319" s="36">
        <v>16866237</v>
      </c>
      <c r="BG319" s="36">
        <v>109626580</v>
      </c>
      <c r="BH319" s="36">
        <v>0</v>
      </c>
      <c r="BI319" s="36">
        <v>0</v>
      </c>
      <c r="BJ319" s="36">
        <v>478023893</v>
      </c>
      <c r="BK319" s="36">
        <v>45503896</v>
      </c>
      <c r="BL319" s="36">
        <v>103614442</v>
      </c>
      <c r="BM319" s="36">
        <v>227648952</v>
      </c>
      <c r="BN319" s="36">
        <v>305286881</v>
      </c>
      <c r="BO319" s="36">
        <v>98147686</v>
      </c>
      <c r="BP319" s="36">
        <v>21964657</v>
      </c>
      <c r="BQ319" s="36">
        <v>162081776</v>
      </c>
      <c r="BR319" s="36">
        <v>1850930</v>
      </c>
      <c r="BS319" s="36">
        <v>4326629341</v>
      </c>
      <c r="BT319" s="36">
        <v>0</v>
      </c>
      <c r="BU319" s="36">
        <v>44874913</v>
      </c>
      <c r="BV319" s="36">
        <v>0</v>
      </c>
      <c r="BW319" s="36">
        <v>0</v>
      </c>
      <c r="BX319" s="36">
        <v>55897593</v>
      </c>
      <c r="BY319" s="36">
        <v>86898971</v>
      </c>
      <c r="BZ319" s="36">
        <v>0</v>
      </c>
      <c r="CA319" s="36">
        <v>0</v>
      </c>
      <c r="CB319" s="36">
        <v>127230224</v>
      </c>
      <c r="CC319" s="36">
        <v>0</v>
      </c>
      <c r="CD319" s="36">
        <v>0</v>
      </c>
      <c r="CE319" s="36">
        <v>0</v>
      </c>
      <c r="CF319" s="36">
        <v>0</v>
      </c>
      <c r="CG319" s="36">
        <v>157848875</v>
      </c>
      <c r="CH319" s="36">
        <v>0</v>
      </c>
      <c r="CI319" s="36">
        <v>4604681</v>
      </c>
      <c r="CJ319" s="36">
        <v>126113193</v>
      </c>
      <c r="CK319" s="36">
        <v>295123671.05000001</v>
      </c>
      <c r="CL319" s="36">
        <v>0</v>
      </c>
      <c r="CM319" s="36">
        <v>0</v>
      </c>
      <c r="CN319" s="36">
        <v>0</v>
      </c>
      <c r="CO319" s="36">
        <v>3164363</v>
      </c>
      <c r="CP319" s="36">
        <v>0</v>
      </c>
      <c r="CQ319" s="36">
        <v>196698188</v>
      </c>
      <c r="CR319" s="36">
        <v>49878666</v>
      </c>
      <c r="CS319" s="36">
        <v>2456621</v>
      </c>
      <c r="CT319" s="36">
        <v>47712866</v>
      </c>
      <c r="CU319" s="36">
        <v>0</v>
      </c>
      <c r="CV319" s="36">
        <v>24682421</v>
      </c>
      <c r="CW319" s="36">
        <v>688796656</v>
      </c>
      <c r="CX319" s="36">
        <v>0</v>
      </c>
      <c r="CY319" s="36">
        <v>37212722</v>
      </c>
      <c r="CZ319" s="36">
        <v>27766783</v>
      </c>
      <c r="DA319" s="36">
        <v>449084912</v>
      </c>
      <c r="DB319" s="36">
        <v>0</v>
      </c>
      <c r="DC319" s="36">
        <v>428787124</v>
      </c>
      <c r="DD319" s="36">
        <v>6233785525</v>
      </c>
      <c r="DE319" s="36">
        <v>98550</v>
      </c>
      <c r="DF319" s="36">
        <v>0</v>
      </c>
      <c r="DG319" s="36">
        <v>930484</v>
      </c>
      <c r="DH319" s="36">
        <v>3484548635</v>
      </c>
      <c r="DI319" s="36">
        <v>0</v>
      </c>
      <c r="DJ319" s="36">
        <v>232429841</v>
      </c>
      <c r="DK319" s="36">
        <v>0</v>
      </c>
      <c r="DL319" s="36">
        <v>21350784</v>
      </c>
      <c r="DM319" s="36">
        <v>153762109</v>
      </c>
      <c r="DN319" s="36">
        <v>0</v>
      </c>
      <c r="DO319" s="36">
        <v>15451671</v>
      </c>
      <c r="DP319" s="36">
        <v>5943522</v>
      </c>
      <c r="DQ319" s="36">
        <v>10041797</v>
      </c>
      <c r="DR319" s="36">
        <v>92558719</v>
      </c>
      <c r="DS319" s="36">
        <v>62385872</v>
      </c>
      <c r="DT319" s="36">
        <v>0</v>
      </c>
      <c r="DU319" s="36">
        <v>195410894.93000001</v>
      </c>
      <c r="DV319" s="36">
        <v>122448966</v>
      </c>
      <c r="DW319" s="36">
        <v>177883452</v>
      </c>
      <c r="DX319" s="36">
        <v>0</v>
      </c>
      <c r="DY319" s="36">
        <v>220844833</v>
      </c>
      <c r="DZ319" s="36">
        <v>0</v>
      </c>
      <c r="EA319" s="36">
        <v>0</v>
      </c>
      <c r="EB319" s="36">
        <v>0</v>
      </c>
      <c r="EC319" s="36">
        <v>0</v>
      </c>
      <c r="ED319" s="36">
        <v>0</v>
      </c>
      <c r="EE319" s="36">
        <v>505539816</v>
      </c>
      <c r="EF319" s="36">
        <v>0</v>
      </c>
      <c r="EG319" s="36">
        <v>0</v>
      </c>
      <c r="EH319" s="36">
        <v>0</v>
      </c>
      <c r="EI319" s="36">
        <v>64896238</v>
      </c>
      <c r="EJ319" s="36">
        <v>0</v>
      </c>
      <c r="EK319" s="36">
        <v>32410749</v>
      </c>
      <c r="EL319" s="36">
        <v>105542648</v>
      </c>
      <c r="EM319" s="36">
        <v>0</v>
      </c>
      <c r="EN319" s="36">
        <v>0</v>
      </c>
      <c r="EO319" s="36">
        <v>0</v>
      </c>
      <c r="EP319" s="36">
        <v>0</v>
      </c>
      <c r="EQ319" s="36">
        <v>0</v>
      </c>
      <c r="ER319" s="36">
        <v>107323680</v>
      </c>
      <c r="ES319" s="36">
        <v>0</v>
      </c>
      <c r="ET319" s="36">
        <v>0</v>
      </c>
      <c r="EU319" s="36">
        <v>4247810</v>
      </c>
      <c r="EV319" s="36">
        <v>7428738761</v>
      </c>
      <c r="EW319" s="36">
        <v>91384033</v>
      </c>
      <c r="EX319" s="36">
        <v>309870275</v>
      </c>
      <c r="EY319" s="36">
        <v>198686283</v>
      </c>
      <c r="EZ319" s="36">
        <v>21587558</v>
      </c>
      <c r="FA319" s="36">
        <v>6002209</v>
      </c>
      <c r="FB319" s="36">
        <v>141178746</v>
      </c>
      <c r="FC319" s="36">
        <v>256594603</v>
      </c>
      <c r="FD319" s="36">
        <v>0</v>
      </c>
      <c r="FE319" s="36">
        <v>1451415</v>
      </c>
      <c r="FF319" s="36">
        <v>22774790806</v>
      </c>
      <c r="FG319" s="36">
        <v>5283424</v>
      </c>
      <c r="FH319" s="36">
        <v>13067065664.440001</v>
      </c>
      <c r="FI319" s="36">
        <v>331405561</v>
      </c>
      <c r="FJ319" s="36">
        <v>150918660</v>
      </c>
      <c r="FK319" s="36">
        <v>79706984</v>
      </c>
      <c r="FL319" s="36">
        <v>25343407</v>
      </c>
      <c r="FM319" s="36">
        <v>0</v>
      </c>
      <c r="FN319" s="36">
        <v>683711278</v>
      </c>
      <c r="FO319" s="36">
        <v>0</v>
      </c>
      <c r="FP319" s="36">
        <v>29038769</v>
      </c>
      <c r="FQ319" s="36">
        <v>0</v>
      </c>
      <c r="FR319" s="36">
        <v>494308552</v>
      </c>
      <c r="FS319" s="36">
        <v>190119517</v>
      </c>
      <c r="FT319" s="36">
        <v>0</v>
      </c>
      <c r="FU319" s="36">
        <v>0</v>
      </c>
    </row>
    <row r="320" spans="1:177">
      <c r="A320" s="1">
        <v>144115</v>
      </c>
      <c r="B320" t="s">
        <v>158</v>
      </c>
      <c r="D320" s="36">
        <v>45726810</v>
      </c>
      <c r="E320" s="36">
        <v>74237202</v>
      </c>
      <c r="F320" s="36">
        <v>103757178</v>
      </c>
      <c r="G320" s="36">
        <v>959712440</v>
      </c>
      <c r="H320" s="36">
        <v>10060322</v>
      </c>
      <c r="I320" s="36">
        <v>0</v>
      </c>
      <c r="J320" s="36">
        <v>144254908.66999999</v>
      </c>
      <c r="K320" s="36">
        <v>0</v>
      </c>
      <c r="L320" s="36">
        <v>657722943</v>
      </c>
      <c r="M320" s="36">
        <v>0</v>
      </c>
      <c r="N320" s="36">
        <v>1012043909.3</v>
      </c>
      <c r="O320" s="36">
        <v>13174718</v>
      </c>
      <c r="P320" s="36">
        <v>2875000</v>
      </c>
      <c r="Q320" s="36">
        <v>0</v>
      </c>
      <c r="R320" s="36">
        <v>9833094.0600000005</v>
      </c>
      <c r="S320" s="36">
        <v>0</v>
      </c>
      <c r="T320" s="36">
        <v>2475402</v>
      </c>
      <c r="U320" s="36">
        <v>3682060632</v>
      </c>
      <c r="V320" s="36">
        <v>0</v>
      </c>
      <c r="W320" s="36">
        <v>0</v>
      </c>
      <c r="X320" s="36">
        <v>3903481</v>
      </c>
      <c r="Y320" s="36">
        <v>0</v>
      </c>
      <c r="Z320" s="36">
        <v>704066824</v>
      </c>
      <c r="AA320" s="36">
        <v>220627875</v>
      </c>
      <c r="AB320" s="36">
        <v>0</v>
      </c>
      <c r="AC320" s="36">
        <v>0</v>
      </c>
      <c r="AD320" s="36">
        <v>9665656206.2800007</v>
      </c>
      <c r="AE320" s="36">
        <v>697521</v>
      </c>
      <c r="AF320" s="36">
        <v>17263190</v>
      </c>
      <c r="AG320" s="36">
        <v>9658900</v>
      </c>
      <c r="AH320" s="36">
        <v>19132245</v>
      </c>
      <c r="AI320" s="36">
        <v>0</v>
      </c>
      <c r="AJ320" s="36">
        <v>5085725</v>
      </c>
      <c r="AK320" s="36">
        <v>29901888</v>
      </c>
      <c r="AL320" s="36">
        <v>1125817</v>
      </c>
      <c r="AM320" s="36">
        <v>0</v>
      </c>
      <c r="AN320" s="36">
        <v>0</v>
      </c>
      <c r="AO320" s="36">
        <v>1747463426</v>
      </c>
      <c r="AP320" s="36">
        <v>0</v>
      </c>
      <c r="AQ320" s="36">
        <v>7055815</v>
      </c>
      <c r="AR320" s="36">
        <v>0</v>
      </c>
      <c r="AS320" s="36">
        <v>68899072</v>
      </c>
      <c r="AT320" s="36">
        <v>12693237</v>
      </c>
      <c r="AU320" s="36">
        <v>0</v>
      </c>
      <c r="AV320" s="36">
        <v>0</v>
      </c>
      <c r="AW320" s="36">
        <v>0</v>
      </c>
      <c r="AX320" s="36">
        <v>0</v>
      </c>
      <c r="AY320" s="36">
        <v>31317134</v>
      </c>
      <c r="AZ320" s="36">
        <v>0</v>
      </c>
      <c r="BA320" s="36">
        <v>0</v>
      </c>
      <c r="BB320" s="36">
        <v>1146472</v>
      </c>
      <c r="BC320" s="36">
        <v>8860254</v>
      </c>
      <c r="BD320" s="36">
        <v>238828472</v>
      </c>
      <c r="BE320" s="36">
        <v>0</v>
      </c>
      <c r="BF320" s="36">
        <v>26191772</v>
      </c>
      <c r="BG320" s="36">
        <v>0</v>
      </c>
      <c r="BH320" s="36">
        <v>0</v>
      </c>
      <c r="BI320" s="36">
        <v>0</v>
      </c>
      <c r="BJ320" s="36">
        <v>63943708</v>
      </c>
      <c r="BK320" s="36">
        <v>0</v>
      </c>
      <c r="BL320" s="36">
        <v>45218634</v>
      </c>
      <c r="BM320" s="36">
        <v>2823035</v>
      </c>
      <c r="BN320" s="36">
        <v>97550335.900000006</v>
      </c>
      <c r="BO320" s="36">
        <v>83707137</v>
      </c>
      <c r="BP320" s="36">
        <v>0</v>
      </c>
      <c r="BQ320" s="36">
        <v>34384704</v>
      </c>
      <c r="BR320" s="36">
        <v>0</v>
      </c>
      <c r="BS320" s="36">
        <v>2725353305</v>
      </c>
      <c r="BT320" s="36">
        <v>0</v>
      </c>
      <c r="BU320" s="36">
        <v>1884866</v>
      </c>
      <c r="BV320" s="36">
        <v>0</v>
      </c>
      <c r="BW320" s="36">
        <v>0</v>
      </c>
      <c r="BX320" s="36">
        <v>175118624</v>
      </c>
      <c r="BY320" s="36">
        <v>746172</v>
      </c>
      <c r="BZ320" s="36">
        <v>0</v>
      </c>
      <c r="CA320" s="36">
        <v>0</v>
      </c>
      <c r="CB320" s="36">
        <v>83333441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148030324</v>
      </c>
      <c r="CK320" s="36">
        <v>143359794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127705273</v>
      </c>
      <c r="CR320" s="36">
        <v>6995616</v>
      </c>
      <c r="CS320" s="36">
        <v>4719428</v>
      </c>
      <c r="CT320" s="36">
        <v>0</v>
      </c>
      <c r="CU320" s="36">
        <v>0</v>
      </c>
      <c r="CV320" s="36">
        <v>0</v>
      </c>
      <c r="CW320" s="36">
        <v>21172277</v>
      </c>
      <c r="CX320" s="36">
        <v>52100428</v>
      </c>
      <c r="CY320" s="36">
        <v>0</v>
      </c>
      <c r="CZ320" s="36">
        <v>0</v>
      </c>
      <c r="DA320" s="36">
        <v>45059363</v>
      </c>
      <c r="DB320" s="36">
        <v>0</v>
      </c>
      <c r="DC320" s="36">
        <v>57714924</v>
      </c>
      <c r="DD320" s="36">
        <v>2183100333</v>
      </c>
      <c r="DE320" s="36">
        <v>0</v>
      </c>
      <c r="DF320" s="36">
        <v>0</v>
      </c>
      <c r="DG320" s="36">
        <v>7269652</v>
      </c>
      <c r="DH320" s="36">
        <v>802637409</v>
      </c>
      <c r="DI320" s="36">
        <v>0</v>
      </c>
      <c r="DJ320" s="36">
        <v>11666754</v>
      </c>
      <c r="DK320" s="36">
        <v>0</v>
      </c>
      <c r="DL320" s="36">
        <v>0</v>
      </c>
      <c r="DM320" s="36">
        <v>158668600</v>
      </c>
      <c r="DN320" s="36">
        <v>0</v>
      </c>
      <c r="DO320" s="36">
        <v>0</v>
      </c>
      <c r="DP320" s="36">
        <v>8655482</v>
      </c>
      <c r="DQ320" s="36">
        <v>48305495</v>
      </c>
      <c r="DR320" s="36">
        <v>7098985</v>
      </c>
      <c r="DS320" s="36">
        <v>12225356</v>
      </c>
      <c r="DT320" s="36">
        <v>1874227</v>
      </c>
      <c r="DU320" s="36">
        <v>6937840</v>
      </c>
      <c r="DV320" s="36">
        <v>18668361</v>
      </c>
      <c r="DW320" s="36">
        <v>0</v>
      </c>
      <c r="DX320" s="36">
        <v>0</v>
      </c>
      <c r="DY320" s="36">
        <v>37076390</v>
      </c>
      <c r="DZ320" s="36">
        <v>0</v>
      </c>
      <c r="EA320" s="36">
        <v>0</v>
      </c>
      <c r="EB320" s="36">
        <v>0</v>
      </c>
      <c r="EC320" s="36">
        <v>0</v>
      </c>
      <c r="ED320" s="36">
        <v>0</v>
      </c>
      <c r="EE320" s="36">
        <v>210452530</v>
      </c>
      <c r="EF320" s="36">
        <v>0</v>
      </c>
      <c r="EG320" s="36">
        <v>0</v>
      </c>
      <c r="EH320" s="36">
        <v>0</v>
      </c>
      <c r="EI320" s="36">
        <v>0</v>
      </c>
      <c r="EJ320" s="36">
        <v>0</v>
      </c>
      <c r="EK320" s="36">
        <v>84364267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0</v>
      </c>
      <c r="ER320" s="36">
        <v>0</v>
      </c>
      <c r="ES320" s="36">
        <v>0</v>
      </c>
      <c r="ET320" s="36">
        <v>0</v>
      </c>
      <c r="EU320" s="36">
        <v>0</v>
      </c>
      <c r="EV320" s="36">
        <v>8962459908</v>
      </c>
      <c r="EW320" s="36">
        <v>87703668</v>
      </c>
      <c r="EX320" s="36">
        <v>263665424</v>
      </c>
      <c r="EY320" s="36">
        <v>0</v>
      </c>
      <c r="EZ320" s="36">
        <v>6615056</v>
      </c>
      <c r="FA320" s="36">
        <v>8203126</v>
      </c>
      <c r="FB320" s="36">
        <v>136297392</v>
      </c>
      <c r="FC320" s="36">
        <v>180382336</v>
      </c>
      <c r="FD320" s="36">
        <v>0</v>
      </c>
      <c r="FE320" s="36">
        <v>4316283</v>
      </c>
      <c r="FF320" s="36">
        <v>19595958723.990002</v>
      </c>
      <c r="FG320" s="36">
        <v>8205773</v>
      </c>
      <c r="FH320" s="36">
        <v>15374538373.969999</v>
      </c>
      <c r="FI320" s="36">
        <v>206549146</v>
      </c>
      <c r="FJ320" s="36">
        <v>33589303</v>
      </c>
      <c r="FK320" s="36">
        <v>0</v>
      </c>
      <c r="FL320" s="36">
        <v>0</v>
      </c>
      <c r="FM320" s="36">
        <v>0</v>
      </c>
      <c r="FN320" s="36">
        <v>511834689</v>
      </c>
      <c r="FO320" s="36">
        <v>0</v>
      </c>
      <c r="FP320" s="36">
        <v>44922294</v>
      </c>
      <c r="FQ320" s="36">
        <v>0</v>
      </c>
      <c r="FR320" s="36">
        <v>32110781</v>
      </c>
      <c r="FS320" s="36">
        <v>12122332</v>
      </c>
      <c r="FT320" s="36">
        <v>0</v>
      </c>
      <c r="FU320" s="36">
        <v>0</v>
      </c>
    </row>
    <row r="321" spans="1:177">
      <c r="A321" s="1">
        <v>144120</v>
      </c>
      <c r="B321" t="s">
        <v>159</v>
      </c>
      <c r="D321" s="36">
        <v>207524033</v>
      </c>
      <c r="E321" s="36">
        <v>60042315</v>
      </c>
      <c r="F321" s="36">
        <v>28027410</v>
      </c>
      <c r="G321" s="36">
        <v>15846635</v>
      </c>
      <c r="H321" s="36">
        <v>0</v>
      </c>
      <c r="I321" s="36">
        <v>0</v>
      </c>
      <c r="J321" s="36">
        <v>199216469.13999999</v>
      </c>
      <c r="K321" s="36">
        <v>0</v>
      </c>
      <c r="L321" s="36">
        <v>176289124</v>
      </c>
      <c r="M321" s="36">
        <v>0</v>
      </c>
      <c r="N321" s="36">
        <v>2198811253.6599998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9487372</v>
      </c>
      <c r="U321" s="36">
        <v>3083696179</v>
      </c>
      <c r="V321" s="36">
        <v>0</v>
      </c>
      <c r="W321" s="36">
        <v>0</v>
      </c>
      <c r="X321" s="36">
        <v>3308361</v>
      </c>
      <c r="Y321" s="36">
        <v>233527013</v>
      </c>
      <c r="Z321" s="36">
        <v>64060060</v>
      </c>
      <c r="AA321" s="36">
        <v>222387053</v>
      </c>
      <c r="AB321" s="36">
        <v>0</v>
      </c>
      <c r="AC321" s="36">
        <v>8006672</v>
      </c>
      <c r="AD321" s="36">
        <v>449083838</v>
      </c>
      <c r="AE321" s="36">
        <v>19932</v>
      </c>
      <c r="AF321" s="36">
        <v>32959812</v>
      </c>
      <c r="AG321" s="36">
        <v>19538590</v>
      </c>
      <c r="AH321" s="36">
        <v>296252344.17000002</v>
      </c>
      <c r="AI321" s="36">
        <v>0</v>
      </c>
      <c r="AJ321" s="36">
        <v>0</v>
      </c>
      <c r="AK321" s="36">
        <v>95930364</v>
      </c>
      <c r="AL321" s="36">
        <v>0</v>
      </c>
      <c r="AM321" s="36">
        <v>0</v>
      </c>
      <c r="AN321" s="36">
        <v>0</v>
      </c>
      <c r="AO321" s="36">
        <v>228778049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4073848</v>
      </c>
      <c r="AY321" s="36">
        <v>3395175</v>
      </c>
      <c r="AZ321" s="36">
        <v>0</v>
      </c>
      <c r="BA321" s="36">
        <v>0</v>
      </c>
      <c r="BB321" s="36">
        <v>61614602</v>
      </c>
      <c r="BC321" s="36">
        <v>9478943</v>
      </c>
      <c r="BD321" s="36">
        <v>18655076</v>
      </c>
      <c r="BE321" s="36">
        <v>0</v>
      </c>
      <c r="BF321" s="36">
        <v>37552128</v>
      </c>
      <c r="BG321" s="36">
        <v>36822611</v>
      </c>
      <c r="BH321" s="36">
        <v>0</v>
      </c>
      <c r="BI321" s="36">
        <v>0</v>
      </c>
      <c r="BJ321" s="36">
        <v>13521232</v>
      </c>
      <c r="BK321" s="36">
        <v>0</v>
      </c>
      <c r="BL321" s="36">
        <v>9353686</v>
      </c>
      <c r="BM321" s="36">
        <v>0</v>
      </c>
      <c r="BN321" s="36">
        <v>0</v>
      </c>
      <c r="BO321" s="36">
        <v>0</v>
      </c>
      <c r="BP321" s="36">
        <v>0</v>
      </c>
      <c r="BQ321" s="36">
        <v>25613309</v>
      </c>
      <c r="BR321" s="36">
        <v>0</v>
      </c>
      <c r="BS321" s="36">
        <v>125375381</v>
      </c>
      <c r="BT321" s="36">
        <v>0</v>
      </c>
      <c r="BU321" s="36">
        <v>13377671</v>
      </c>
      <c r="BV321" s="36">
        <v>0</v>
      </c>
      <c r="BW321" s="36">
        <v>0</v>
      </c>
      <c r="BX321" s="36">
        <v>14860810</v>
      </c>
      <c r="BY321" s="36">
        <v>1147012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34143308</v>
      </c>
      <c r="CH321" s="36">
        <v>0</v>
      </c>
      <c r="CI321" s="36">
        <v>0</v>
      </c>
      <c r="CJ321" s="36">
        <v>0</v>
      </c>
      <c r="CK321" s="36">
        <v>200466791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0</v>
      </c>
      <c r="CR321" s="36">
        <v>4080061</v>
      </c>
      <c r="CS321" s="36">
        <v>6620425</v>
      </c>
      <c r="CT321" s="36">
        <v>0</v>
      </c>
      <c r="CU321" s="36">
        <v>0</v>
      </c>
      <c r="CV321" s="36">
        <v>44564926</v>
      </c>
      <c r="CW321" s="36">
        <v>35835872</v>
      </c>
      <c r="CX321" s="36">
        <v>21578347</v>
      </c>
      <c r="CY321" s="36">
        <v>0</v>
      </c>
      <c r="CZ321" s="36">
        <v>31161813</v>
      </c>
      <c r="DA321" s="36">
        <v>252630815.5</v>
      </c>
      <c r="DB321" s="36">
        <v>0</v>
      </c>
      <c r="DC321" s="36">
        <v>57654618</v>
      </c>
      <c r="DD321" s="36">
        <v>1479616038</v>
      </c>
      <c r="DE321" s="36">
        <v>0</v>
      </c>
      <c r="DF321" s="36">
        <v>0</v>
      </c>
      <c r="DG321" s="36">
        <v>0</v>
      </c>
      <c r="DH321" s="36">
        <v>1206529641</v>
      </c>
      <c r="DI321" s="36">
        <v>0</v>
      </c>
      <c r="DJ321" s="36">
        <v>0</v>
      </c>
      <c r="DK321" s="36">
        <v>0</v>
      </c>
      <c r="DL321" s="36">
        <v>0</v>
      </c>
      <c r="DM321" s="36">
        <v>6238061</v>
      </c>
      <c r="DN321" s="36">
        <v>0</v>
      </c>
      <c r="DO321" s="36">
        <v>0</v>
      </c>
      <c r="DP321" s="36">
        <v>2621801</v>
      </c>
      <c r="DQ321" s="36">
        <v>29426030</v>
      </c>
      <c r="DR321" s="36">
        <v>4651918</v>
      </c>
      <c r="DS321" s="36">
        <v>10682471</v>
      </c>
      <c r="DT321" s="36">
        <v>0</v>
      </c>
      <c r="DU321" s="36">
        <v>7393282</v>
      </c>
      <c r="DV321" s="36">
        <v>63428662</v>
      </c>
      <c r="DW321" s="36">
        <v>0</v>
      </c>
      <c r="DX321" s="36">
        <v>0</v>
      </c>
      <c r="DY321" s="36">
        <v>98365233</v>
      </c>
      <c r="DZ321" s="36">
        <v>0</v>
      </c>
      <c r="EA321" s="36">
        <v>0</v>
      </c>
      <c r="EB321" s="36">
        <v>0</v>
      </c>
      <c r="EC321" s="36">
        <v>0</v>
      </c>
      <c r="ED321" s="36">
        <v>0</v>
      </c>
      <c r="EE321" s="36">
        <v>134122000</v>
      </c>
      <c r="EF321" s="36">
        <v>0</v>
      </c>
      <c r="EG321" s="36">
        <v>0</v>
      </c>
      <c r="EH321" s="36">
        <v>0</v>
      </c>
      <c r="EI321" s="36">
        <v>0</v>
      </c>
      <c r="EJ321" s="36">
        <v>0</v>
      </c>
      <c r="EK321" s="36">
        <v>15775895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0</v>
      </c>
      <c r="ER321" s="36">
        <v>148071252.80000001</v>
      </c>
      <c r="ES321" s="36">
        <v>0</v>
      </c>
      <c r="ET321" s="36">
        <v>0</v>
      </c>
      <c r="EU321" s="36">
        <v>0</v>
      </c>
      <c r="EV321" s="36">
        <v>974494970.02999997</v>
      </c>
      <c r="EW321" s="36">
        <v>49563374</v>
      </c>
      <c r="EX321" s="36">
        <v>256530</v>
      </c>
      <c r="EY321" s="36">
        <v>5332284</v>
      </c>
      <c r="EZ321" s="36">
        <v>0</v>
      </c>
      <c r="FA321" s="36">
        <v>0</v>
      </c>
      <c r="FB321" s="36">
        <v>3664975</v>
      </c>
      <c r="FC321" s="36">
        <v>48961732</v>
      </c>
      <c r="FD321" s="36">
        <v>0</v>
      </c>
      <c r="FE321" s="36">
        <v>5546750</v>
      </c>
      <c r="FF321" s="36">
        <v>1665300341.6500001</v>
      </c>
      <c r="FG321" s="36">
        <v>0</v>
      </c>
      <c r="FH321" s="36">
        <v>3877031051.1399999</v>
      </c>
      <c r="FI321" s="36">
        <v>43124146</v>
      </c>
      <c r="FJ321" s="36">
        <v>103228435</v>
      </c>
      <c r="FK321" s="36">
        <v>0</v>
      </c>
      <c r="FL321" s="36">
        <v>0</v>
      </c>
      <c r="FM321" s="36">
        <v>0</v>
      </c>
      <c r="FN321" s="36">
        <v>126316837</v>
      </c>
      <c r="FO321" s="36">
        <v>0</v>
      </c>
      <c r="FP321" s="36">
        <v>27955369</v>
      </c>
      <c r="FQ321" s="36">
        <v>0</v>
      </c>
      <c r="FR321" s="36">
        <v>0</v>
      </c>
      <c r="FS321" s="36">
        <v>11389214</v>
      </c>
      <c r="FT321" s="36">
        <v>0</v>
      </c>
      <c r="FU321" s="36">
        <v>0</v>
      </c>
    </row>
    <row r="322" spans="1:177">
      <c r="A322" s="1">
        <v>144125</v>
      </c>
      <c r="B322" t="s">
        <v>160</v>
      </c>
      <c r="D322" s="36">
        <v>54240610</v>
      </c>
      <c r="E322" s="36">
        <v>8912152</v>
      </c>
      <c r="F322" s="36">
        <v>83251421</v>
      </c>
      <c r="G322" s="36">
        <v>2959778</v>
      </c>
      <c r="H322" s="36">
        <v>0</v>
      </c>
      <c r="I322" s="36">
        <v>0</v>
      </c>
      <c r="J322" s="36">
        <v>769116940.78999996</v>
      </c>
      <c r="K322" s="36">
        <v>0</v>
      </c>
      <c r="L322" s="36">
        <v>286763271</v>
      </c>
      <c r="M322" s="36">
        <v>0</v>
      </c>
      <c r="N322" s="36">
        <v>4245377227.0599999</v>
      </c>
      <c r="O322" s="36">
        <v>0</v>
      </c>
      <c r="P322" s="36">
        <v>27937780</v>
      </c>
      <c r="Q322" s="36">
        <v>7334440</v>
      </c>
      <c r="R322" s="36">
        <v>0</v>
      </c>
      <c r="S322" s="36">
        <v>0</v>
      </c>
      <c r="T322" s="36">
        <v>5160255</v>
      </c>
      <c r="U322" s="36">
        <v>4103624880</v>
      </c>
      <c r="V322" s="36">
        <v>0</v>
      </c>
      <c r="W322" s="36">
        <v>0</v>
      </c>
      <c r="X322" s="36">
        <v>0</v>
      </c>
      <c r="Y322" s="36">
        <v>947390403</v>
      </c>
      <c r="Z322" s="36">
        <v>195121254</v>
      </c>
      <c r="AA322" s="36">
        <v>666768085</v>
      </c>
      <c r="AB322" s="36">
        <v>0</v>
      </c>
      <c r="AC322" s="36">
        <v>0</v>
      </c>
      <c r="AD322" s="36">
        <v>1792676120.6700001</v>
      </c>
      <c r="AE322" s="36">
        <v>36476693</v>
      </c>
      <c r="AF322" s="36">
        <v>451339383</v>
      </c>
      <c r="AG322" s="36">
        <v>61732653</v>
      </c>
      <c r="AH322" s="36">
        <v>572045737.5</v>
      </c>
      <c r="AI322" s="36">
        <v>0</v>
      </c>
      <c r="AJ322" s="36">
        <v>0</v>
      </c>
      <c r="AK322" s="36">
        <v>0</v>
      </c>
      <c r="AL322" s="36">
        <v>2129810</v>
      </c>
      <c r="AM322" s="36">
        <v>0</v>
      </c>
      <c r="AN322" s="36">
        <v>0</v>
      </c>
      <c r="AO322" s="36">
        <v>1938606449</v>
      </c>
      <c r="AP322" s="36">
        <v>0</v>
      </c>
      <c r="AQ322" s="36">
        <v>6685859</v>
      </c>
      <c r="AR322" s="36">
        <v>0</v>
      </c>
      <c r="AS322" s="36">
        <v>0</v>
      </c>
      <c r="AT322" s="36">
        <v>0</v>
      </c>
      <c r="AU322" s="36">
        <v>0</v>
      </c>
      <c r="AV322" s="36">
        <v>1512565</v>
      </c>
      <c r="AW322" s="36">
        <v>3000000</v>
      </c>
      <c r="AX322" s="36">
        <v>0</v>
      </c>
      <c r="AY322" s="36">
        <v>0</v>
      </c>
      <c r="AZ322" s="36">
        <v>0</v>
      </c>
      <c r="BA322" s="36">
        <v>0</v>
      </c>
      <c r="BB322" s="36">
        <v>68259460</v>
      </c>
      <c r="BC322" s="36">
        <v>61573012</v>
      </c>
      <c r="BD322" s="36">
        <v>5629760</v>
      </c>
      <c r="BE322" s="36">
        <v>0</v>
      </c>
      <c r="BF322" s="36">
        <v>16024729.550000001</v>
      </c>
      <c r="BG322" s="36">
        <v>0</v>
      </c>
      <c r="BH322" s="36">
        <v>0</v>
      </c>
      <c r="BI322" s="36">
        <v>0</v>
      </c>
      <c r="BJ322" s="36">
        <v>180381971.46000001</v>
      </c>
      <c r="BK322" s="36">
        <v>0</v>
      </c>
      <c r="BL322" s="36">
        <v>65596910</v>
      </c>
      <c r="BM322" s="36">
        <v>46692466</v>
      </c>
      <c r="BN322" s="36">
        <v>0</v>
      </c>
      <c r="BO322" s="36">
        <v>2434992</v>
      </c>
      <c r="BP322" s="36">
        <v>0</v>
      </c>
      <c r="BQ322" s="36">
        <v>0</v>
      </c>
      <c r="BR322" s="36">
        <v>0</v>
      </c>
      <c r="BS322" s="36">
        <v>147323263</v>
      </c>
      <c r="BT322" s="36">
        <v>0</v>
      </c>
      <c r="BU322" s="36">
        <v>7692620</v>
      </c>
      <c r="BV322" s="36">
        <v>0</v>
      </c>
      <c r="BW322" s="36">
        <v>0</v>
      </c>
      <c r="BX322" s="36">
        <v>13312529</v>
      </c>
      <c r="BY322" s="36">
        <v>1167188</v>
      </c>
      <c r="BZ322" s="36">
        <v>944668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0</v>
      </c>
      <c r="CG322" s="36">
        <v>201095791</v>
      </c>
      <c r="CH322" s="36">
        <v>5108816</v>
      </c>
      <c r="CI322" s="36">
        <v>0</v>
      </c>
      <c r="CJ322" s="36">
        <v>12274503</v>
      </c>
      <c r="CK322" s="36">
        <v>437391097</v>
      </c>
      <c r="CL322" s="36">
        <v>38440555</v>
      </c>
      <c r="CM322" s="36">
        <v>0</v>
      </c>
      <c r="CN322" s="36">
        <v>0</v>
      </c>
      <c r="CO322" s="36">
        <v>0</v>
      </c>
      <c r="CP322" s="36">
        <v>0</v>
      </c>
      <c r="CQ322" s="36">
        <v>0</v>
      </c>
      <c r="CR322" s="36">
        <v>13824557</v>
      </c>
      <c r="CS322" s="36">
        <v>8242781</v>
      </c>
      <c r="CT322" s="36">
        <v>0</v>
      </c>
      <c r="CU322" s="36">
        <v>0</v>
      </c>
      <c r="CV322" s="36">
        <v>0</v>
      </c>
      <c r="CW322" s="36">
        <v>44005785</v>
      </c>
      <c r="CX322" s="36">
        <v>17039932</v>
      </c>
      <c r="CY322" s="36">
        <v>0</v>
      </c>
      <c r="CZ322" s="36">
        <v>37338012</v>
      </c>
      <c r="DA322" s="36">
        <v>1277685111.3800001</v>
      </c>
      <c r="DB322" s="36">
        <v>0</v>
      </c>
      <c r="DC322" s="36">
        <v>107896457</v>
      </c>
      <c r="DD322" s="36">
        <v>957181666</v>
      </c>
      <c r="DE322" s="36">
        <v>0</v>
      </c>
      <c r="DF322" s="36">
        <v>0</v>
      </c>
      <c r="DG322" s="36">
        <v>57116431</v>
      </c>
      <c r="DH322" s="36">
        <v>1068959626</v>
      </c>
      <c r="DI322" s="36">
        <v>46663246</v>
      </c>
      <c r="DJ322" s="36">
        <v>102096361</v>
      </c>
      <c r="DK322" s="36">
        <v>0</v>
      </c>
      <c r="DL322" s="36">
        <v>0</v>
      </c>
      <c r="DM322" s="36">
        <v>0</v>
      </c>
      <c r="DN322" s="36">
        <v>18003437</v>
      </c>
      <c r="DO322" s="36">
        <v>1556045</v>
      </c>
      <c r="DP322" s="36">
        <v>16752732</v>
      </c>
      <c r="DQ322" s="36">
        <v>32401623</v>
      </c>
      <c r="DR322" s="36">
        <v>62801331</v>
      </c>
      <c r="DS322" s="36">
        <v>83328910</v>
      </c>
      <c r="DT322" s="36">
        <v>0</v>
      </c>
      <c r="DU322" s="36">
        <v>12034870.949999999</v>
      </c>
      <c r="DV322" s="36">
        <v>315204257</v>
      </c>
      <c r="DW322" s="36">
        <v>1309435</v>
      </c>
      <c r="DX322" s="36">
        <v>0</v>
      </c>
      <c r="DY322" s="36">
        <v>77843425</v>
      </c>
      <c r="DZ322" s="36">
        <v>0</v>
      </c>
      <c r="EA322" s="36">
        <v>0</v>
      </c>
      <c r="EB322" s="36">
        <v>0</v>
      </c>
      <c r="EC322" s="36">
        <v>0</v>
      </c>
      <c r="ED322" s="36">
        <v>0</v>
      </c>
      <c r="EE322" s="36">
        <v>537099317</v>
      </c>
      <c r="EF322" s="36">
        <v>0</v>
      </c>
      <c r="EG322" s="36">
        <v>0</v>
      </c>
      <c r="EH322" s="36">
        <v>0</v>
      </c>
      <c r="EI322" s="36">
        <v>10483788</v>
      </c>
      <c r="EJ322" s="36">
        <v>0</v>
      </c>
      <c r="EK322" s="36">
        <v>688028747</v>
      </c>
      <c r="EL322" s="36">
        <v>30724166</v>
      </c>
      <c r="EM322" s="36">
        <v>0</v>
      </c>
      <c r="EN322" s="36">
        <v>0</v>
      </c>
      <c r="EO322" s="36">
        <v>0</v>
      </c>
      <c r="EP322" s="36">
        <v>0</v>
      </c>
      <c r="EQ322" s="36">
        <v>0</v>
      </c>
      <c r="ER322" s="36">
        <v>48990804</v>
      </c>
      <c r="ES322" s="36">
        <v>0</v>
      </c>
      <c r="ET322" s="36">
        <v>0</v>
      </c>
      <c r="EU322" s="36">
        <v>7380231</v>
      </c>
      <c r="EV322" s="36">
        <v>886601683</v>
      </c>
      <c r="EW322" s="36">
        <v>8630247</v>
      </c>
      <c r="EX322" s="36">
        <v>7688231</v>
      </c>
      <c r="EY322" s="36">
        <v>5939288</v>
      </c>
      <c r="EZ322" s="36">
        <v>35409312</v>
      </c>
      <c r="FA322" s="36">
        <v>0</v>
      </c>
      <c r="FB322" s="36">
        <v>260673370</v>
      </c>
      <c r="FC322" s="36">
        <v>28878271</v>
      </c>
      <c r="FD322" s="36">
        <v>0</v>
      </c>
      <c r="FE322" s="36">
        <v>0</v>
      </c>
      <c r="FF322" s="36">
        <v>3040296991</v>
      </c>
      <c r="FG322" s="36">
        <v>0</v>
      </c>
      <c r="FH322" s="36">
        <v>9136638975</v>
      </c>
      <c r="FI322" s="36">
        <v>85057718</v>
      </c>
      <c r="FJ322" s="36">
        <v>67398619</v>
      </c>
      <c r="FK322" s="36">
        <v>0</v>
      </c>
      <c r="FL322" s="36">
        <v>13434386</v>
      </c>
      <c r="FM322" s="36">
        <v>0</v>
      </c>
      <c r="FN322" s="36">
        <v>192802069</v>
      </c>
      <c r="FO322" s="36">
        <v>0</v>
      </c>
      <c r="FP322" s="36">
        <v>809092</v>
      </c>
      <c r="FQ322" s="36">
        <v>0</v>
      </c>
      <c r="FR322" s="36">
        <v>0</v>
      </c>
      <c r="FS322" s="36">
        <v>16452480</v>
      </c>
      <c r="FT322" s="36">
        <v>0</v>
      </c>
      <c r="FU322" s="36">
        <v>0</v>
      </c>
    </row>
    <row r="323" spans="1:177">
      <c r="A323" s="1">
        <v>144200</v>
      </c>
      <c r="B323" t="s">
        <v>172</v>
      </c>
      <c r="D323" s="36">
        <v>36435482238</v>
      </c>
      <c r="E323" s="36">
        <v>5738109074</v>
      </c>
      <c r="F323" s="36">
        <v>243426507171.16</v>
      </c>
      <c r="G323" s="36">
        <v>25129860940.290001</v>
      </c>
      <c r="H323" s="36">
        <v>13367286226</v>
      </c>
      <c r="I323" s="36">
        <v>3083389450</v>
      </c>
      <c r="J323" s="36">
        <v>12435891195.049999</v>
      </c>
      <c r="K323" s="36">
        <v>5016629132.1199999</v>
      </c>
      <c r="L323" s="36">
        <v>101105145845.35001</v>
      </c>
      <c r="M323" s="36">
        <v>2624669352</v>
      </c>
      <c r="N323" s="36">
        <v>38023819894.290001</v>
      </c>
      <c r="O323" s="36">
        <v>15554004132.700001</v>
      </c>
      <c r="P323" s="36">
        <v>25058187006.200001</v>
      </c>
      <c r="Q323" s="36">
        <v>6331713037.5600004</v>
      </c>
      <c r="R323" s="36">
        <v>5173634495.1800003</v>
      </c>
      <c r="S323" s="36">
        <v>43534731455</v>
      </c>
      <c r="T323" s="36">
        <v>40092267843.449997</v>
      </c>
      <c r="U323" s="36">
        <v>55926687364</v>
      </c>
      <c r="V323" s="36">
        <v>67478469535</v>
      </c>
      <c r="W323" s="36">
        <v>26467194583.810001</v>
      </c>
      <c r="X323" s="36">
        <v>4310981587.8699999</v>
      </c>
      <c r="Y323" s="36">
        <v>116620342410</v>
      </c>
      <c r="Z323" s="36">
        <v>5111229009</v>
      </c>
      <c r="AA323" s="36">
        <v>186764338138</v>
      </c>
      <c r="AB323" s="36">
        <v>19779888954.689999</v>
      </c>
      <c r="AC323" s="36">
        <v>12142390939</v>
      </c>
      <c r="AD323" s="36">
        <v>63064439515.120003</v>
      </c>
      <c r="AE323" s="36">
        <v>7274173824</v>
      </c>
      <c r="AF323" s="36">
        <v>12793564907.08</v>
      </c>
      <c r="AG323" s="36">
        <v>120656355799</v>
      </c>
      <c r="AH323" s="36">
        <v>3036561153</v>
      </c>
      <c r="AI323" s="36">
        <v>5593452320.9300003</v>
      </c>
      <c r="AJ323" s="36">
        <v>13027681482</v>
      </c>
      <c r="AK323" s="36">
        <v>3938779878.6999998</v>
      </c>
      <c r="AL323" s="36">
        <v>13424632189.01</v>
      </c>
      <c r="AM323" s="36">
        <v>5091793142</v>
      </c>
      <c r="AN323" s="36">
        <v>1385750458.1300001</v>
      </c>
      <c r="AO323" s="36">
        <v>24575770065</v>
      </c>
      <c r="AP323" s="36">
        <v>7674843218</v>
      </c>
      <c r="AQ323" s="36">
        <v>46576948825.629997</v>
      </c>
      <c r="AR323" s="36">
        <v>27009772687.990002</v>
      </c>
      <c r="AS323" s="36">
        <v>1821091428</v>
      </c>
      <c r="AT323" s="36">
        <v>118381197698.05</v>
      </c>
      <c r="AU323" s="36">
        <v>9079573202</v>
      </c>
      <c r="AV323" s="36">
        <v>4037359555</v>
      </c>
      <c r="AW323" s="36">
        <v>40171082656</v>
      </c>
      <c r="AX323" s="36">
        <v>991960051.38</v>
      </c>
      <c r="AY323" s="36">
        <v>35702020839.169998</v>
      </c>
      <c r="AZ323" s="36">
        <v>161377796833.29001</v>
      </c>
      <c r="BA323" s="36">
        <v>24503715288.330002</v>
      </c>
      <c r="BB323" s="36">
        <v>17380824051.310001</v>
      </c>
      <c r="BC323" s="36">
        <v>4106085740</v>
      </c>
      <c r="BD323" s="36">
        <v>1104671385</v>
      </c>
      <c r="BE323" s="36">
        <v>17128488873.719999</v>
      </c>
      <c r="BF323" s="36">
        <v>11172019300.66</v>
      </c>
      <c r="BG323" s="36">
        <v>77183965852.470001</v>
      </c>
      <c r="BH323" s="36">
        <v>1474093222</v>
      </c>
      <c r="BI323" s="36">
        <v>6603035104</v>
      </c>
      <c r="BJ323" s="36">
        <v>6011053510.2700005</v>
      </c>
      <c r="BK323" s="36">
        <v>726333478.48000002</v>
      </c>
      <c r="BL323" s="36">
        <v>13627073010.139999</v>
      </c>
      <c r="BM323" s="36">
        <v>2507841578</v>
      </c>
      <c r="BN323" s="36">
        <v>54673266983.68</v>
      </c>
      <c r="BO323" s="36">
        <v>32717235593.849998</v>
      </c>
      <c r="BP323" s="36">
        <v>26892051287</v>
      </c>
      <c r="BQ323" s="36">
        <v>4400692243</v>
      </c>
      <c r="BR323" s="36">
        <v>3169447136</v>
      </c>
      <c r="BS323" s="36">
        <v>122750202493</v>
      </c>
      <c r="BT323" s="36">
        <v>55015901710</v>
      </c>
      <c r="BU323" s="36">
        <v>9209901888</v>
      </c>
      <c r="BV323" s="36">
        <v>29065263413.419998</v>
      </c>
      <c r="BW323" s="36">
        <v>23413335998</v>
      </c>
      <c r="BX323" s="36">
        <v>52218980914.449997</v>
      </c>
      <c r="BY323" s="36">
        <v>29402219502.380001</v>
      </c>
      <c r="BZ323" s="36">
        <v>12932991789.5</v>
      </c>
      <c r="CA323" s="36">
        <v>8682992341</v>
      </c>
      <c r="CB323" s="36">
        <v>5442562164.8699999</v>
      </c>
      <c r="CC323" s="36">
        <v>17060528584</v>
      </c>
      <c r="CD323" s="36">
        <v>6819050480</v>
      </c>
      <c r="CE323" s="36">
        <v>820926282</v>
      </c>
      <c r="CF323" s="36">
        <v>18355554571</v>
      </c>
      <c r="CG323" s="36">
        <v>21793199863.84</v>
      </c>
      <c r="CH323" s="36">
        <v>7065899427</v>
      </c>
      <c r="CI323" s="36">
        <v>9969140379</v>
      </c>
      <c r="CJ323" s="36">
        <v>1348574006</v>
      </c>
      <c r="CK323" s="36">
        <v>23424294226.68</v>
      </c>
      <c r="CL323" s="36">
        <v>9033486194</v>
      </c>
      <c r="CM323" s="36">
        <v>695979317</v>
      </c>
      <c r="CN323" s="36">
        <v>5127299502</v>
      </c>
      <c r="CO323" s="36">
        <v>7589148118.2700005</v>
      </c>
      <c r="CP323" s="36">
        <v>2554102149</v>
      </c>
      <c r="CQ323" s="36">
        <v>3092208179</v>
      </c>
      <c r="CR323" s="36">
        <v>20444904884</v>
      </c>
      <c r="CS323" s="36">
        <v>32173836106</v>
      </c>
      <c r="CT323" s="36">
        <v>5281944221.0600004</v>
      </c>
      <c r="CU323" s="36">
        <v>8591165846</v>
      </c>
      <c r="CV323" s="36">
        <v>2124475694.26</v>
      </c>
      <c r="CW323" s="36">
        <v>4112297269.1599998</v>
      </c>
      <c r="CX323" s="36">
        <v>1564315717</v>
      </c>
      <c r="CY323" s="36">
        <v>4440488463</v>
      </c>
      <c r="CZ323" s="36">
        <v>22725039882</v>
      </c>
      <c r="DA323" s="36">
        <v>7722688711.5</v>
      </c>
      <c r="DB323" s="36">
        <v>4217067317</v>
      </c>
      <c r="DC323" s="36">
        <v>17190578675</v>
      </c>
      <c r="DD323" s="36">
        <v>14317980359</v>
      </c>
      <c r="DE323" s="36">
        <v>6405702169</v>
      </c>
      <c r="DF323" s="36">
        <v>4684698981</v>
      </c>
      <c r="DG323" s="36">
        <v>1742276972</v>
      </c>
      <c r="DH323" s="36">
        <v>14062411475</v>
      </c>
      <c r="DI323" s="36">
        <v>1851079559.1800001</v>
      </c>
      <c r="DJ323" s="36">
        <v>9889834185</v>
      </c>
      <c r="DK323" s="36">
        <v>2832056144.02</v>
      </c>
      <c r="DL323" s="36">
        <v>4235908816</v>
      </c>
      <c r="DM323" s="36">
        <v>28631506774.389999</v>
      </c>
      <c r="DN323" s="36">
        <v>13255253184</v>
      </c>
      <c r="DO323" s="36">
        <v>14587369773</v>
      </c>
      <c r="DP323" s="36">
        <v>6520118616</v>
      </c>
      <c r="DQ323" s="36">
        <v>8339803610</v>
      </c>
      <c r="DR323" s="36">
        <v>36726908018.639999</v>
      </c>
      <c r="DS323" s="36">
        <v>144699866549</v>
      </c>
      <c r="DT323" s="36">
        <v>25546530678.759998</v>
      </c>
      <c r="DU323" s="36">
        <v>4227810078.6900001</v>
      </c>
      <c r="DV323" s="36">
        <v>16742916936</v>
      </c>
      <c r="DW323" s="36">
        <v>4476860809</v>
      </c>
      <c r="DX323" s="36">
        <v>10978666961.799999</v>
      </c>
      <c r="DY323" s="36">
        <v>36580408707.160004</v>
      </c>
      <c r="DZ323" s="36">
        <v>3998775292</v>
      </c>
      <c r="EA323" s="36">
        <v>7887168069</v>
      </c>
      <c r="EB323" s="36">
        <v>19380610311.380001</v>
      </c>
      <c r="EC323" s="36">
        <v>3935537001</v>
      </c>
      <c r="ED323" s="36">
        <v>206770197746</v>
      </c>
      <c r="EE323" s="36">
        <v>12912368221</v>
      </c>
      <c r="EF323" s="36">
        <v>332669383095.32001</v>
      </c>
      <c r="EG323" s="36">
        <v>7972756796</v>
      </c>
      <c r="EH323" s="36">
        <v>4118737179</v>
      </c>
      <c r="EI323" s="36">
        <v>1693080040</v>
      </c>
      <c r="EJ323" s="36">
        <v>4048414376</v>
      </c>
      <c r="EK323" s="36">
        <v>33325413157.900002</v>
      </c>
      <c r="EL323" s="36">
        <v>22265989846</v>
      </c>
      <c r="EM323" s="36">
        <v>17672951832</v>
      </c>
      <c r="EN323" s="36">
        <v>1085116194</v>
      </c>
      <c r="EO323" s="36">
        <v>3666341850</v>
      </c>
      <c r="EP323" s="36">
        <v>30151475465.029999</v>
      </c>
      <c r="EQ323" s="36">
        <v>11653861779</v>
      </c>
      <c r="ER323" s="36">
        <v>20429845440</v>
      </c>
      <c r="ES323" s="36">
        <v>2104418960</v>
      </c>
      <c r="ET323" s="36">
        <v>13076788076</v>
      </c>
      <c r="EU323" s="36">
        <v>10896040240.98</v>
      </c>
      <c r="EV323" s="36">
        <v>75151718870.449997</v>
      </c>
      <c r="EW323" s="36">
        <v>35221242648.669998</v>
      </c>
      <c r="EX323" s="36">
        <v>16449620195.92</v>
      </c>
      <c r="EY323" s="36">
        <v>3429134102</v>
      </c>
      <c r="EZ323" s="36">
        <v>26556631801</v>
      </c>
      <c r="FA323" s="36">
        <v>36390286708</v>
      </c>
      <c r="FB323" s="36">
        <v>128205292842</v>
      </c>
      <c r="FC323" s="36">
        <v>1199829639</v>
      </c>
      <c r="FD323" s="36">
        <v>11142791520</v>
      </c>
      <c r="FE323" s="36">
        <v>8533263231</v>
      </c>
      <c r="FF323" s="36">
        <v>515846454118.47998</v>
      </c>
      <c r="FG323" s="36">
        <v>3952585103</v>
      </c>
      <c r="FH323" s="36">
        <v>282154026584.07001</v>
      </c>
      <c r="FI323" s="36">
        <v>202986226994</v>
      </c>
      <c r="FJ323" s="36">
        <v>25303379955</v>
      </c>
      <c r="FK323" s="36">
        <v>7085828885</v>
      </c>
      <c r="FL323" s="36">
        <v>851987428.15999997</v>
      </c>
      <c r="FM323" s="36">
        <v>55788874033</v>
      </c>
      <c r="FN323" s="36">
        <v>10246972948</v>
      </c>
      <c r="FO323" s="36">
        <v>0</v>
      </c>
      <c r="FP323" s="36">
        <v>3867059317</v>
      </c>
      <c r="FQ323" s="36">
        <v>5932088725</v>
      </c>
      <c r="FR323" s="36">
        <v>14359469045.98</v>
      </c>
      <c r="FS323" s="36">
        <v>8077605868.5</v>
      </c>
      <c r="FT323" s="36">
        <v>2125383418.8099999</v>
      </c>
      <c r="FU323" s="36">
        <v>41549141346</v>
      </c>
    </row>
    <row r="324" spans="1:177">
      <c r="A324" s="1">
        <v>144205</v>
      </c>
      <c r="B324" t="s">
        <v>156</v>
      </c>
      <c r="D324" s="36">
        <v>32414584415</v>
      </c>
      <c r="E324" s="36">
        <v>5350657633</v>
      </c>
      <c r="F324" s="36">
        <v>218419647068.07999</v>
      </c>
      <c r="G324" s="36">
        <v>22418399813.290001</v>
      </c>
      <c r="H324" s="36">
        <v>11194998225</v>
      </c>
      <c r="I324" s="36">
        <v>2942791281</v>
      </c>
      <c r="J324" s="36">
        <v>9101144929.0499992</v>
      </c>
      <c r="K324" s="36">
        <v>4874759671.1199999</v>
      </c>
      <c r="L324" s="36">
        <v>62282248160.790001</v>
      </c>
      <c r="M324" s="36">
        <v>2470762574</v>
      </c>
      <c r="N324" s="36">
        <v>35199804092.849998</v>
      </c>
      <c r="O324" s="36">
        <v>14208991439.700001</v>
      </c>
      <c r="P324" s="36">
        <v>19918283885.200001</v>
      </c>
      <c r="Q324" s="36">
        <v>5755870965.5600004</v>
      </c>
      <c r="R324" s="36">
        <v>5037961635.1800003</v>
      </c>
      <c r="S324" s="36">
        <v>41459370545</v>
      </c>
      <c r="T324" s="36">
        <v>33584509019.669998</v>
      </c>
      <c r="U324" s="36">
        <v>43767752870</v>
      </c>
      <c r="V324" s="36">
        <v>64748150372</v>
      </c>
      <c r="W324" s="36">
        <v>24862472952.860001</v>
      </c>
      <c r="X324" s="36">
        <v>3991875960.8699999</v>
      </c>
      <c r="Y324" s="36">
        <v>95857201508</v>
      </c>
      <c r="Z324" s="36">
        <v>4312849407</v>
      </c>
      <c r="AA324" s="36">
        <v>179182425908</v>
      </c>
      <c r="AB324" s="36">
        <v>18204821423.689999</v>
      </c>
      <c r="AC324" s="36">
        <v>11503115513</v>
      </c>
      <c r="AD324" s="36">
        <v>59297651097.739998</v>
      </c>
      <c r="AE324" s="36">
        <v>6738310034</v>
      </c>
      <c r="AF324" s="36">
        <v>9546490107.9799995</v>
      </c>
      <c r="AG324" s="36">
        <v>109275689512</v>
      </c>
      <c r="AH324" s="36">
        <v>2515405613</v>
      </c>
      <c r="AI324" s="36">
        <v>4320445359.8000002</v>
      </c>
      <c r="AJ324" s="36">
        <v>11856453793</v>
      </c>
      <c r="AK324" s="36">
        <v>3587059846.6999998</v>
      </c>
      <c r="AL324" s="36">
        <v>12598659404</v>
      </c>
      <c r="AM324" s="36">
        <v>4602750426</v>
      </c>
      <c r="AN324" s="36">
        <v>1279104447</v>
      </c>
      <c r="AO324" s="36">
        <v>22468494071</v>
      </c>
      <c r="AP324" s="36">
        <v>7204529642</v>
      </c>
      <c r="AQ324" s="36">
        <v>42994255127.760002</v>
      </c>
      <c r="AR324" s="36">
        <v>26719317055.990002</v>
      </c>
      <c r="AS324" s="36">
        <v>1678772345</v>
      </c>
      <c r="AT324" s="36">
        <v>110731140025.05</v>
      </c>
      <c r="AU324" s="36">
        <v>8238468228</v>
      </c>
      <c r="AV324" s="36">
        <v>3492851951</v>
      </c>
      <c r="AW324" s="36">
        <v>37199944795</v>
      </c>
      <c r="AX324" s="36">
        <v>830230029.38</v>
      </c>
      <c r="AY324" s="36">
        <v>33397057486.169998</v>
      </c>
      <c r="AZ324" s="36">
        <v>158063633021.29001</v>
      </c>
      <c r="BA324" s="36">
        <v>23811209501.330002</v>
      </c>
      <c r="BB324" s="36">
        <v>16452242904.01</v>
      </c>
      <c r="BC324" s="36">
        <v>3752592794</v>
      </c>
      <c r="BD324" s="36">
        <v>709604386</v>
      </c>
      <c r="BE324" s="36">
        <v>16484146189.59</v>
      </c>
      <c r="BF324" s="36">
        <v>10327008077.66</v>
      </c>
      <c r="BG324" s="36">
        <v>73846438439.470001</v>
      </c>
      <c r="BH324" s="36">
        <v>1262791061</v>
      </c>
      <c r="BI324" s="36">
        <v>5966640722</v>
      </c>
      <c r="BJ324" s="36">
        <v>5427980526.4700003</v>
      </c>
      <c r="BK324" s="36">
        <v>628249340.24000001</v>
      </c>
      <c r="BL324" s="36">
        <v>12841503870</v>
      </c>
      <c r="BM324" s="36">
        <v>1573502615</v>
      </c>
      <c r="BN324" s="36">
        <v>51468151105.099998</v>
      </c>
      <c r="BO324" s="36">
        <v>31082912874</v>
      </c>
      <c r="BP324" s="36">
        <v>25866520902</v>
      </c>
      <c r="BQ324" s="36">
        <v>3742769368</v>
      </c>
      <c r="BR324" s="36">
        <v>3121244370</v>
      </c>
      <c r="BS324" s="36">
        <v>113033734393</v>
      </c>
      <c r="BT324" s="36">
        <v>53476809329</v>
      </c>
      <c r="BU324" s="36">
        <v>8407629178</v>
      </c>
      <c r="BV324" s="36">
        <v>28003122401.740002</v>
      </c>
      <c r="BW324" s="36">
        <v>22441861889</v>
      </c>
      <c r="BX324" s="36">
        <v>48159531054.25</v>
      </c>
      <c r="BY324" s="36">
        <v>28479795732.59</v>
      </c>
      <c r="BZ324" s="36">
        <v>11180647726.5</v>
      </c>
      <c r="CA324" s="36">
        <v>8088170321</v>
      </c>
      <c r="CB324" s="36">
        <v>5148715163.8699999</v>
      </c>
      <c r="CC324" s="36">
        <v>16331010155</v>
      </c>
      <c r="CD324" s="36">
        <v>6459348777</v>
      </c>
      <c r="CE324" s="36">
        <v>713941202</v>
      </c>
      <c r="CF324" s="36">
        <v>17098772229</v>
      </c>
      <c r="CG324" s="36">
        <v>19067765608.369999</v>
      </c>
      <c r="CH324" s="36">
        <v>6509823086</v>
      </c>
      <c r="CI324" s="36">
        <v>9698629163</v>
      </c>
      <c r="CJ324" s="36">
        <v>1112206036</v>
      </c>
      <c r="CK324" s="36">
        <v>19959408071.389999</v>
      </c>
      <c r="CL324" s="36">
        <v>8258336337</v>
      </c>
      <c r="CM324" s="36">
        <v>679647002</v>
      </c>
      <c r="CN324" s="36">
        <v>4954696397</v>
      </c>
      <c r="CO324" s="36">
        <v>7397212422.2700005</v>
      </c>
      <c r="CP324" s="36">
        <v>2486829458</v>
      </c>
      <c r="CQ324" s="36">
        <v>2740005078</v>
      </c>
      <c r="CR324" s="36">
        <v>18830213981</v>
      </c>
      <c r="CS324" s="36">
        <v>30241498819</v>
      </c>
      <c r="CT324" s="36">
        <v>4896337304.0500002</v>
      </c>
      <c r="CU324" s="36">
        <v>7639702190</v>
      </c>
      <c r="CV324" s="36">
        <v>1920123729.72</v>
      </c>
      <c r="CW324" s="36">
        <v>3507913756.54</v>
      </c>
      <c r="CX324" s="36">
        <v>1428911235</v>
      </c>
      <c r="CY324" s="36">
        <v>4134065301</v>
      </c>
      <c r="CZ324" s="36">
        <v>21177499276</v>
      </c>
      <c r="DA324" s="36">
        <v>7295490030.5</v>
      </c>
      <c r="DB324" s="36">
        <v>3974922182</v>
      </c>
      <c r="DC324" s="36">
        <v>15333144314</v>
      </c>
      <c r="DD324" s="36">
        <v>11649692656</v>
      </c>
      <c r="DE324" s="36">
        <v>5419654481</v>
      </c>
      <c r="DF324" s="36">
        <v>4475431542</v>
      </c>
      <c r="DG324" s="36">
        <v>1610304727</v>
      </c>
      <c r="DH324" s="36">
        <v>12799933363</v>
      </c>
      <c r="DI324" s="36">
        <v>1669322639.1800001</v>
      </c>
      <c r="DJ324" s="36">
        <v>9166985899</v>
      </c>
      <c r="DK324" s="36">
        <v>2366183071</v>
      </c>
      <c r="DL324" s="36">
        <v>3271668036</v>
      </c>
      <c r="DM324" s="36">
        <v>27311397531.389999</v>
      </c>
      <c r="DN324" s="36">
        <v>12412156205</v>
      </c>
      <c r="DO324" s="36">
        <v>13453491690</v>
      </c>
      <c r="DP324" s="36">
        <v>6139436269</v>
      </c>
      <c r="DQ324" s="36">
        <v>7552364487</v>
      </c>
      <c r="DR324" s="36">
        <v>34967335581.809998</v>
      </c>
      <c r="DS324" s="36">
        <v>138058821252</v>
      </c>
      <c r="DT324" s="36">
        <v>24187276307.759998</v>
      </c>
      <c r="DU324" s="36">
        <v>3650365412.04</v>
      </c>
      <c r="DV324" s="36">
        <v>11469605148</v>
      </c>
      <c r="DW324" s="36">
        <v>3520025653</v>
      </c>
      <c r="DX324" s="36">
        <v>10435242665.15</v>
      </c>
      <c r="DY324" s="36">
        <v>33127690184.59</v>
      </c>
      <c r="DZ324" s="36">
        <v>3902027361</v>
      </c>
      <c r="EA324" s="36">
        <v>7288969086</v>
      </c>
      <c r="EB324" s="36">
        <v>18025881830.950001</v>
      </c>
      <c r="EC324" s="36">
        <v>3060295451</v>
      </c>
      <c r="ED324" s="36">
        <v>196683142613</v>
      </c>
      <c r="EE324" s="36">
        <v>11912272153</v>
      </c>
      <c r="EF324" s="36">
        <v>318350648303.32001</v>
      </c>
      <c r="EG324" s="36">
        <v>7601370104</v>
      </c>
      <c r="EH324" s="36">
        <v>3984475023</v>
      </c>
      <c r="EI324" s="36">
        <v>1433855747</v>
      </c>
      <c r="EJ324" s="36">
        <v>3878637747</v>
      </c>
      <c r="EK324" s="36">
        <v>31142692755.900002</v>
      </c>
      <c r="EL324" s="36">
        <v>20572335047</v>
      </c>
      <c r="EM324" s="36">
        <v>16941932151</v>
      </c>
      <c r="EN324" s="36">
        <v>1080282794</v>
      </c>
      <c r="EO324" s="36">
        <v>3583846925</v>
      </c>
      <c r="EP324" s="36">
        <v>28598270957.029999</v>
      </c>
      <c r="EQ324" s="36">
        <v>11060663512</v>
      </c>
      <c r="ER324" s="36">
        <v>18734008116</v>
      </c>
      <c r="ES324" s="36">
        <v>1723682797</v>
      </c>
      <c r="ET324" s="36">
        <v>11511552058</v>
      </c>
      <c r="EU324" s="36">
        <v>10313416235.98</v>
      </c>
      <c r="EV324" s="36">
        <v>62626039529</v>
      </c>
      <c r="EW324" s="36">
        <v>33585622912</v>
      </c>
      <c r="EX324" s="36">
        <v>14610524211.99</v>
      </c>
      <c r="EY324" s="36">
        <v>3320838440</v>
      </c>
      <c r="EZ324" s="36">
        <v>24766339622</v>
      </c>
      <c r="FA324" s="36">
        <v>34658136265</v>
      </c>
      <c r="FB324" s="36">
        <v>101041766321</v>
      </c>
      <c r="FC324" s="36">
        <v>688617905</v>
      </c>
      <c r="FD324" s="36">
        <v>10076853827</v>
      </c>
      <c r="FE324" s="36">
        <v>7460352203</v>
      </c>
      <c r="FF324" s="36">
        <v>449657849499.76001</v>
      </c>
      <c r="FG324" s="36">
        <v>3577931962</v>
      </c>
      <c r="FH324" s="36">
        <v>242105653630.31</v>
      </c>
      <c r="FI324" s="36">
        <v>188475663969</v>
      </c>
      <c r="FJ324" s="36">
        <v>20755539634</v>
      </c>
      <c r="FK324" s="36">
        <v>6534150559</v>
      </c>
      <c r="FL324" s="36">
        <v>753911844.15999997</v>
      </c>
      <c r="FM324" s="36">
        <v>55127600206</v>
      </c>
      <c r="FN324" s="36">
        <v>8750260447</v>
      </c>
      <c r="FO324" s="36">
        <v>0</v>
      </c>
      <c r="FP324" s="36">
        <v>3395541239</v>
      </c>
      <c r="FQ324" s="36">
        <v>4878109468</v>
      </c>
      <c r="FR324" s="36">
        <v>12219021852.98</v>
      </c>
      <c r="FS324" s="36">
        <v>6879834351.5</v>
      </c>
      <c r="FT324" s="36">
        <v>2000427656.8099999</v>
      </c>
      <c r="FU324" s="36">
        <v>39823668960</v>
      </c>
    </row>
    <row r="325" spans="1:177">
      <c r="A325" s="1">
        <v>144210</v>
      </c>
      <c r="B325" t="s">
        <v>157</v>
      </c>
      <c r="D325" s="36">
        <v>1015071127</v>
      </c>
      <c r="E325" s="36">
        <v>101357302</v>
      </c>
      <c r="F325" s="36">
        <v>5700361344.4099998</v>
      </c>
      <c r="G325" s="36">
        <v>888845573</v>
      </c>
      <c r="H325" s="36">
        <v>198176391</v>
      </c>
      <c r="I325" s="36">
        <v>40962244</v>
      </c>
      <c r="J325" s="36">
        <v>710676050.19000006</v>
      </c>
      <c r="K325" s="36">
        <v>31771198</v>
      </c>
      <c r="L325" s="36">
        <v>5082147263.1099997</v>
      </c>
      <c r="M325" s="36">
        <v>69064172</v>
      </c>
      <c r="N325" s="36">
        <v>880296376.33000004</v>
      </c>
      <c r="O325" s="36">
        <v>388909904</v>
      </c>
      <c r="P325" s="36">
        <v>1046539577</v>
      </c>
      <c r="Q325" s="36">
        <v>347604751</v>
      </c>
      <c r="R325" s="36">
        <v>129687437</v>
      </c>
      <c r="S325" s="36">
        <v>809789051</v>
      </c>
      <c r="T325" s="36">
        <v>1306936904.9000001</v>
      </c>
      <c r="U325" s="36">
        <v>3352904966</v>
      </c>
      <c r="V325" s="36">
        <v>1038743285</v>
      </c>
      <c r="W325" s="36">
        <v>382005091.36000001</v>
      </c>
      <c r="X325" s="36">
        <v>83685749</v>
      </c>
      <c r="Y325" s="36">
        <v>1999939326</v>
      </c>
      <c r="Z325" s="36">
        <v>118664845</v>
      </c>
      <c r="AA325" s="36">
        <v>2262016564</v>
      </c>
      <c r="AB325" s="36">
        <v>505186728</v>
      </c>
      <c r="AC325" s="36">
        <v>224204568</v>
      </c>
      <c r="AD325" s="36">
        <v>867001551.85000002</v>
      </c>
      <c r="AE325" s="36">
        <v>126913652</v>
      </c>
      <c r="AF325" s="36">
        <v>204852696</v>
      </c>
      <c r="AG325" s="36">
        <v>2791874471</v>
      </c>
      <c r="AH325" s="36">
        <v>69184476</v>
      </c>
      <c r="AI325" s="36">
        <v>19153933</v>
      </c>
      <c r="AJ325" s="36">
        <v>249578869</v>
      </c>
      <c r="AK325" s="36">
        <v>62392076</v>
      </c>
      <c r="AL325" s="36">
        <v>160337280</v>
      </c>
      <c r="AM325" s="36">
        <v>320933442</v>
      </c>
      <c r="AN325" s="36">
        <v>93372366</v>
      </c>
      <c r="AO325" s="36">
        <v>127676154</v>
      </c>
      <c r="AP325" s="36">
        <v>167642210</v>
      </c>
      <c r="AQ325" s="36">
        <v>514304289.98000002</v>
      </c>
      <c r="AR325" s="36">
        <v>46029191</v>
      </c>
      <c r="AS325" s="36">
        <v>53843196</v>
      </c>
      <c r="AT325" s="36">
        <v>1913067698</v>
      </c>
      <c r="AU325" s="36">
        <v>20500052</v>
      </c>
      <c r="AV325" s="36">
        <v>232900293</v>
      </c>
      <c r="AW325" s="36">
        <v>379792466</v>
      </c>
      <c r="AX325" s="36">
        <v>6393447</v>
      </c>
      <c r="AY325" s="36">
        <v>733962390</v>
      </c>
      <c r="AZ325" s="36">
        <v>1080710050</v>
      </c>
      <c r="BA325" s="36">
        <v>66954372</v>
      </c>
      <c r="BB325" s="36">
        <v>168277339</v>
      </c>
      <c r="BC325" s="36">
        <v>108982718</v>
      </c>
      <c r="BD325" s="36">
        <v>37067707</v>
      </c>
      <c r="BE325" s="36">
        <v>411309194</v>
      </c>
      <c r="BF325" s="36">
        <v>184115329</v>
      </c>
      <c r="BG325" s="36">
        <v>1204713274</v>
      </c>
      <c r="BH325" s="36">
        <v>42432279</v>
      </c>
      <c r="BI325" s="36">
        <v>175231132</v>
      </c>
      <c r="BJ325" s="36">
        <v>185270796</v>
      </c>
      <c r="BK325" s="36">
        <v>13201079</v>
      </c>
      <c r="BL325" s="36">
        <v>302853802</v>
      </c>
      <c r="BM325" s="36">
        <v>117087777</v>
      </c>
      <c r="BN325" s="36">
        <v>734953479.58000004</v>
      </c>
      <c r="BO325" s="36">
        <v>129048579</v>
      </c>
      <c r="BP325" s="36">
        <v>493245236</v>
      </c>
      <c r="BQ325" s="36">
        <v>269246157</v>
      </c>
      <c r="BR325" s="36">
        <v>19682391</v>
      </c>
      <c r="BS325" s="36">
        <v>1925104213</v>
      </c>
      <c r="BT325" s="36">
        <v>683192773</v>
      </c>
      <c r="BU325" s="36">
        <v>140688636</v>
      </c>
      <c r="BV325" s="36">
        <v>672100219.99000001</v>
      </c>
      <c r="BW325" s="36">
        <v>282403674</v>
      </c>
      <c r="BX325" s="36">
        <v>842347259.5</v>
      </c>
      <c r="BY325" s="36">
        <v>81346111</v>
      </c>
      <c r="BZ325" s="36">
        <v>258208374</v>
      </c>
      <c r="CA325" s="36">
        <v>91837951</v>
      </c>
      <c r="CB325" s="36">
        <v>106364762</v>
      </c>
      <c r="CC325" s="36">
        <v>109176615</v>
      </c>
      <c r="CD325" s="36">
        <v>83652059</v>
      </c>
      <c r="CE325" s="36">
        <v>8152534</v>
      </c>
      <c r="CF325" s="36">
        <v>470972906</v>
      </c>
      <c r="CG325" s="36">
        <v>639620466.47000003</v>
      </c>
      <c r="CH325" s="36">
        <v>197570019</v>
      </c>
      <c r="CI325" s="36">
        <v>123208630</v>
      </c>
      <c r="CJ325" s="36">
        <v>21224255</v>
      </c>
      <c r="CK325" s="36">
        <v>864526557.28999996</v>
      </c>
      <c r="CL325" s="36">
        <v>155995779</v>
      </c>
      <c r="CM325" s="36">
        <v>10683365</v>
      </c>
      <c r="CN325" s="36">
        <v>15213777</v>
      </c>
      <c r="CO325" s="36">
        <v>67435774</v>
      </c>
      <c r="CP325" s="36">
        <v>67272691</v>
      </c>
      <c r="CQ325" s="36">
        <v>90893781</v>
      </c>
      <c r="CR325" s="36">
        <v>271994552</v>
      </c>
      <c r="CS325" s="36">
        <v>462545995</v>
      </c>
      <c r="CT325" s="36">
        <v>41564549</v>
      </c>
      <c r="CU325" s="36">
        <v>35234427</v>
      </c>
      <c r="CV325" s="36">
        <v>57073731</v>
      </c>
      <c r="CW325" s="36">
        <v>245714334</v>
      </c>
      <c r="CX325" s="36">
        <v>46013943</v>
      </c>
      <c r="CY325" s="36">
        <v>198764742</v>
      </c>
      <c r="CZ325" s="36">
        <v>192051508</v>
      </c>
      <c r="DA325" s="36">
        <v>48448197</v>
      </c>
      <c r="DB325" s="36">
        <v>115787990</v>
      </c>
      <c r="DC325" s="36">
        <v>538627846</v>
      </c>
      <c r="DD325" s="36">
        <v>1249834032</v>
      </c>
      <c r="DE325" s="36">
        <v>212797082</v>
      </c>
      <c r="DF325" s="36">
        <v>60040349</v>
      </c>
      <c r="DG325" s="36">
        <v>0</v>
      </c>
      <c r="DH325" s="36">
        <v>460388327</v>
      </c>
      <c r="DI325" s="36">
        <v>32710065</v>
      </c>
      <c r="DJ325" s="36">
        <v>126675364</v>
      </c>
      <c r="DK325" s="36">
        <v>262762392.36000001</v>
      </c>
      <c r="DL325" s="36">
        <v>213524628</v>
      </c>
      <c r="DM325" s="36">
        <v>285092064</v>
      </c>
      <c r="DN325" s="36">
        <v>61925078</v>
      </c>
      <c r="DO325" s="36">
        <v>270190547</v>
      </c>
      <c r="DP325" s="36">
        <v>59512773</v>
      </c>
      <c r="DQ325" s="36">
        <v>338444554</v>
      </c>
      <c r="DR325" s="36">
        <v>330931066</v>
      </c>
      <c r="DS325" s="36">
        <v>1460759292</v>
      </c>
      <c r="DT325" s="36">
        <v>260058811</v>
      </c>
      <c r="DU325" s="36">
        <v>97412639</v>
      </c>
      <c r="DV325" s="36">
        <v>861180956</v>
      </c>
      <c r="DW325" s="36">
        <v>56435286</v>
      </c>
      <c r="DX325" s="36">
        <v>149396945.96000001</v>
      </c>
      <c r="DY325" s="36">
        <v>717840633</v>
      </c>
      <c r="DZ325" s="36">
        <v>49983070</v>
      </c>
      <c r="EA325" s="36">
        <v>260251612</v>
      </c>
      <c r="EB325" s="36">
        <v>554958442.19000006</v>
      </c>
      <c r="EC325" s="36">
        <v>60927269</v>
      </c>
      <c r="ED325" s="36">
        <v>5657868844</v>
      </c>
      <c r="EE325" s="36">
        <v>239748672</v>
      </c>
      <c r="EF325" s="36">
        <v>6758974732</v>
      </c>
      <c r="EG325" s="36">
        <v>96415992</v>
      </c>
      <c r="EH325" s="36">
        <v>10962691</v>
      </c>
      <c r="EI325" s="36">
        <v>34787654</v>
      </c>
      <c r="EJ325" s="36">
        <v>87064885</v>
      </c>
      <c r="EK325" s="36">
        <v>365510961</v>
      </c>
      <c r="EL325" s="36">
        <v>94424672</v>
      </c>
      <c r="EM325" s="36">
        <v>323881948</v>
      </c>
      <c r="EN325" s="36">
        <v>4833400</v>
      </c>
      <c r="EO325" s="36">
        <v>41258932</v>
      </c>
      <c r="EP325" s="36">
        <v>370727757</v>
      </c>
      <c r="EQ325" s="36">
        <v>281286659</v>
      </c>
      <c r="ER325" s="36">
        <v>377826564</v>
      </c>
      <c r="ES325" s="36">
        <v>49443500</v>
      </c>
      <c r="ET325" s="36">
        <v>305172006</v>
      </c>
      <c r="EU325" s="36">
        <v>125085479</v>
      </c>
      <c r="EV325" s="36">
        <v>3569924576.4499998</v>
      </c>
      <c r="EW325" s="36">
        <v>306490777</v>
      </c>
      <c r="EX325" s="36">
        <v>310444367.44</v>
      </c>
      <c r="EY325" s="36">
        <v>55320499</v>
      </c>
      <c r="EZ325" s="36">
        <v>355583492</v>
      </c>
      <c r="FA325" s="36">
        <v>255203838</v>
      </c>
      <c r="FB325" s="36">
        <v>3214367762</v>
      </c>
      <c r="FC325" s="36">
        <v>53492604</v>
      </c>
      <c r="FD325" s="36">
        <v>418334986</v>
      </c>
      <c r="FE325" s="36">
        <v>269167784</v>
      </c>
      <c r="FF325" s="36">
        <v>12895380730.85</v>
      </c>
      <c r="FG325" s="36">
        <v>6708855</v>
      </c>
      <c r="FH325" s="36">
        <v>7095271517.75</v>
      </c>
      <c r="FI325" s="36">
        <v>4734307433</v>
      </c>
      <c r="FJ325" s="36">
        <v>737161124</v>
      </c>
      <c r="FK325" s="36">
        <v>137145716</v>
      </c>
      <c r="FL325" s="36">
        <v>38412883</v>
      </c>
      <c r="FM325" s="36">
        <v>91567281</v>
      </c>
      <c r="FN325" s="36">
        <v>286070408</v>
      </c>
      <c r="FO325" s="36">
        <v>0</v>
      </c>
      <c r="FP325" s="36">
        <v>44788531</v>
      </c>
      <c r="FQ325" s="36">
        <v>120028802</v>
      </c>
      <c r="FR325" s="36">
        <v>702125476</v>
      </c>
      <c r="FS325" s="36">
        <v>303444627</v>
      </c>
      <c r="FT325" s="36">
        <v>7290478</v>
      </c>
      <c r="FU325" s="36">
        <v>239346582</v>
      </c>
    </row>
    <row r="326" spans="1:177">
      <c r="A326" s="1">
        <v>144215</v>
      </c>
      <c r="B326" t="s">
        <v>158</v>
      </c>
      <c r="D326" s="36">
        <v>608071635</v>
      </c>
      <c r="E326" s="36">
        <v>37580660</v>
      </c>
      <c r="F326" s="36">
        <v>2047785118.6700001</v>
      </c>
      <c r="G326" s="36">
        <v>809782180</v>
      </c>
      <c r="H326" s="36">
        <v>77268232</v>
      </c>
      <c r="I326" s="36">
        <v>31989502</v>
      </c>
      <c r="J326" s="36">
        <v>206383055.21000001</v>
      </c>
      <c r="K326" s="36">
        <v>16349551</v>
      </c>
      <c r="L326" s="36">
        <v>3819954960.96</v>
      </c>
      <c r="M326" s="36">
        <v>77556919</v>
      </c>
      <c r="N326" s="36">
        <v>428910629.20999998</v>
      </c>
      <c r="O326" s="36">
        <v>190519851</v>
      </c>
      <c r="P326" s="36">
        <v>410674556</v>
      </c>
      <c r="Q326" s="36">
        <v>37162691</v>
      </c>
      <c r="R326" s="36">
        <v>5985423</v>
      </c>
      <c r="S326" s="36">
        <v>316860686</v>
      </c>
      <c r="T326" s="36">
        <v>1107776010.77</v>
      </c>
      <c r="U326" s="36">
        <v>1517320081</v>
      </c>
      <c r="V326" s="36">
        <v>628962128</v>
      </c>
      <c r="W326" s="36">
        <v>232849641.99000001</v>
      </c>
      <c r="X326" s="36">
        <v>8636224</v>
      </c>
      <c r="Y326" s="36">
        <v>793008608</v>
      </c>
      <c r="Z326" s="36">
        <v>162944637</v>
      </c>
      <c r="AA326" s="36">
        <v>1064871493</v>
      </c>
      <c r="AB326" s="36">
        <v>174713723</v>
      </c>
      <c r="AC326" s="36">
        <v>132267778</v>
      </c>
      <c r="AD326" s="36">
        <v>1129371001</v>
      </c>
      <c r="AE326" s="36">
        <v>36792061</v>
      </c>
      <c r="AF326" s="36">
        <v>208216277</v>
      </c>
      <c r="AG326" s="36">
        <v>1813058352</v>
      </c>
      <c r="AH326" s="36">
        <v>4521018</v>
      </c>
      <c r="AI326" s="36">
        <v>20900327</v>
      </c>
      <c r="AJ326" s="36">
        <v>142747272</v>
      </c>
      <c r="AK326" s="36">
        <v>58470486</v>
      </c>
      <c r="AL326" s="36">
        <v>188947900</v>
      </c>
      <c r="AM326" s="36">
        <v>53875153</v>
      </c>
      <c r="AN326" s="36">
        <v>0</v>
      </c>
      <c r="AO326" s="36">
        <v>482522452</v>
      </c>
      <c r="AP326" s="36">
        <v>60006822</v>
      </c>
      <c r="AQ326" s="36">
        <v>1296321166</v>
      </c>
      <c r="AR326" s="36">
        <v>133409960</v>
      </c>
      <c r="AS326" s="36">
        <v>42955120</v>
      </c>
      <c r="AT326" s="36">
        <v>2288183642</v>
      </c>
      <c r="AU326" s="36">
        <v>17649037</v>
      </c>
      <c r="AV326" s="36">
        <v>0</v>
      </c>
      <c r="AW326" s="36">
        <v>304434933</v>
      </c>
      <c r="AX326" s="36">
        <v>26676020</v>
      </c>
      <c r="AY326" s="36">
        <v>172363277</v>
      </c>
      <c r="AZ326" s="36">
        <v>345042248</v>
      </c>
      <c r="BA326" s="36">
        <v>28255668</v>
      </c>
      <c r="BB326" s="36">
        <v>77720093</v>
      </c>
      <c r="BC326" s="36">
        <v>40709366</v>
      </c>
      <c r="BD326" s="36">
        <v>164534949</v>
      </c>
      <c r="BE326" s="36">
        <v>13133185</v>
      </c>
      <c r="BF326" s="36">
        <v>235974821</v>
      </c>
      <c r="BG326" s="36">
        <v>360374748</v>
      </c>
      <c r="BH326" s="36">
        <v>59253490</v>
      </c>
      <c r="BI326" s="36">
        <v>73513958</v>
      </c>
      <c r="BJ326" s="36">
        <v>101847218</v>
      </c>
      <c r="BK326" s="36">
        <v>0</v>
      </c>
      <c r="BL326" s="36">
        <v>41715573</v>
      </c>
      <c r="BM326" s="36">
        <v>41886761</v>
      </c>
      <c r="BN326" s="36">
        <v>1072015799</v>
      </c>
      <c r="BO326" s="36">
        <v>547220900</v>
      </c>
      <c r="BP326" s="36">
        <v>97050526</v>
      </c>
      <c r="BQ326" s="36">
        <v>85697389</v>
      </c>
      <c r="BR326" s="36">
        <v>0</v>
      </c>
      <c r="BS326" s="36">
        <v>2583574454</v>
      </c>
      <c r="BT326" s="36">
        <v>246987165</v>
      </c>
      <c r="BU326" s="36">
        <v>80109453</v>
      </c>
      <c r="BV326" s="36">
        <v>112799134.65000001</v>
      </c>
      <c r="BW326" s="36">
        <v>152461927</v>
      </c>
      <c r="BX326" s="36">
        <v>300577334.02999997</v>
      </c>
      <c r="BY326" s="36">
        <v>14716687</v>
      </c>
      <c r="BZ326" s="36">
        <v>94100403</v>
      </c>
      <c r="CA326" s="36">
        <v>188839092</v>
      </c>
      <c r="CB326" s="36">
        <v>78532491</v>
      </c>
      <c r="CC326" s="36">
        <v>36746130</v>
      </c>
      <c r="CD326" s="36">
        <v>7991952</v>
      </c>
      <c r="CE326" s="36">
        <v>1298643</v>
      </c>
      <c r="CF326" s="36">
        <v>184508333</v>
      </c>
      <c r="CG326" s="36">
        <v>153451542</v>
      </c>
      <c r="CH326" s="36">
        <v>69492039</v>
      </c>
      <c r="CI326" s="36">
        <v>80033069</v>
      </c>
      <c r="CJ326" s="36">
        <v>40254389</v>
      </c>
      <c r="CK326" s="36">
        <v>304281148</v>
      </c>
      <c r="CL326" s="36">
        <v>35909326</v>
      </c>
      <c r="CM326" s="36">
        <v>2648950</v>
      </c>
      <c r="CN326" s="36">
        <v>94431492</v>
      </c>
      <c r="CO326" s="36">
        <v>29217573</v>
      </c>
      <c r="CP326" s="36">
        <v>0</v>
      </c>
      <c r="CQ326" s="36">
        <v>27533760</v>
      </c>
      <c r="CR326" s="36">
        <v>81858157</v>
      </c>
      <c r="CS326" s="36">
        <v>464063891</v>
      </c>
      <c r="CT326" s="36">
        <v>69832635</v>
      </c>
      <c r="CU326" s="36">
        <v>226015940</v>
      </c>
      <c r="CV326" s="36">
        <v>38635943</v>
      </c>
      <c r="CW326" s="36">
        <v>60250609.57</v>
      </c>
      <c r="CX326" s="36">
        <v>9908384</v>
      </c>
      <c r="CY326" s="36">
        <v>98682684</v>
      </c>
      <c r="CZ326" s="36">
        <v>153955938</v>
      </c>
      <c r="DA326" s="36">
        <v>15222517</v>
      </c>
      <c r="DB326" s="36">
        <v>0</v>
      </c>
      <c r="DC326" s="36">
        <v>159734802</v>
      </c>
      <c r="DD326" s="36">
        <v>196217105</v>
      </c>
      <c r="DE326" s="36">
        <v>135081901</v>
      </c>
      <c r="DF326" s="36">
        <v>44254730</v>
      </c>
      <c r="DG326" s="36">
        <v>48769942</v>
      </c>
      <c r="DH326" s="36">
        <v>153117878</v>
      </c>
      <c r="DI326" s="36">
        <v>9948366</v>
      </c>
      <c r="DJ326" s="36">
        <v>9920358</v>
      </c>
      <c r="DK326" s="36">
        <v>24767470</v>
      </c>
      <c r="DL326" s="36">
        <v>4059102</v>
      </c>
      <c r="DM326" s="36">
        <v>204379944</v>
      </c>
      <c r="DN326" s="36">
        <v>35523108</v>
      </c>
      <c r="DO326" s="36">
        <v>141767387</v>
      </c>
      <c r="DP326" s="36">
        <v>36032868</v>
      </c>
      <c r="DQ326" s="36">
        <v>241751799</v>
      </c>
      <c r="DR326" s="36">
        <v>93968063</v>
      </c>
      <c r="DS326" s="36">
        <v>713298927</v>
      </c>
      <c r="DT326" s="36">
        <v>98271171</v>
      </c>
      <c r="DU326" s="36">
        <v>21615003</v>
      </c>
      <c r="DV326" s="36">
        <v>256108949</v>
      </c>
      <c r="DW326" s="36">
        <v>132644457</v>
      </c>
      <c r="DX326" s="36">
        <v>53413490.619999997</v>
      </c>
      <c r="DY326" s="36">
        <v>397106945</v>
      </c>
      <c r="DZ326" s="36">
        <v>18516202</v>
      </c>
      <c r="EA326" s="36">
        <v>23112505</v>
      </c>
      <c r="EB326" s="36">
        <v>250881304.87</v>
      </c>
      <c r="EC326" s="36">
        <v>65393146</v>
      </c>
      <c r="ED326" s="36">
        <v>2298483019</v>
      </c>
      <c r="EE326" s="36">
        <v>97024776</v>
      </c>
      <c r="EF326" s="36">
        <v>3664276878</v>
      </c>
      <c r="EG326" s="36">
        <v>70889886</v>
      </c>
      <c r="EH326" s="36">
        <v>25713151</v>
      </c>
      <c r="EI326" s="36">
        <v>9959883</v>
      </c>
      <c r="EJ326" s="36">
        <v>8153177</v>
      </c>
      <c r="EK326" s="36">
        <v>119467138</v>
      </c>
      <c r="EL326" s="36">
        <v>173378832</v>
      </c>
      <c r="EM326" s="36">
        <v>40221671</v>
      </c>
      <c r="EN326" s="36">
        <v>0</v>
      </c>
      <c r="EO326" s="36">
        <v>5953162</v>
      </c>
      <c r="EP326" s="36">
        <v>134785214</v>
      </c>
      <c r="EQ326" s="36">
        <v>153795814</v>
      </c>
      <c r="ER326" s="36">
        <v>208159553</v>
      </c>
      <c r="ES326" s="36">
        <v>103950692</v>
      </c>
      <c r="ET326" s="36">
        <v>187552872</v>
      </c>
      <c r="EU326" s="36">
        <v>26366072</v>
      </c>
      <c r="EV326" s="36">
        <v>5732787491</v>
      </c>
      <c r="EW326" s="36">
        <v>254188286</v>
      </c>
      <c r="EX326" s="36">
        <v>270812791</v>
      </c>
      <c r="EY326" s="36">
        <v>0</v>
      </c>
      <c r="EZ326" s="36">
        <v>98996765</v>
      </c>
      <c r="FA326" s="36">
        <v>506107100</v>
      </c>
      <c r="FB326" s="36">
        <v>3379795435</v>
      </c>
      <c r="FC326" s="36">
        <v>53867604</v>
      </c>
      <c r="FD326" s="36">
        <v>107874586</v>
      </c>
      <c r="FE326" s="36">
        <v>214204440</v>
      </c>
      <c r="FF326" s="36">
        <v>14992473604.82</v>
      </c>
      <c r="FG326" s="36">
        <v>32348008</v>
      </c>
      <c r="FH326" s="36">
        <v>8977584393.5300007</v>
      </c>
      <c r="FI326" s="36">
        <v>2386763546</v>
      </c>
      <c r="FJ326" s="36">
        <v>548869917</v>
      </c>
      <c r="FK326" s="36">
        <v>28540221</v>
      </c>
      <c r="FL326" s="36">
        <v>0</v>
      </c>
      <c r="FM326" s="36">
        <v>49390672</v>
      </c>
      <c r="FN326" s="36">
        <v>786805758</v>
      </c>
      <c r="FO326" s="36">
        <v>0</v>
      </c>
      <c r="FP326" s="36">
        <v>33208967</v>
      </c>
      <c r="FQ326" s="36">
        <v>114146833</v>
      </c>
      <c r="FR326" s="36">
        <v>155683463</v>
      </c>
      <c r="FS326" s="36">
        <v>196743038</v>
      </c>
      <c r="FT326" s="36">
        <v>23747433</v>
      </c>
      <c r="FU326" s="36">
        <v>35203191</v>
      </c>
    </row>
    <row r="327" spans="1:177">
      <c r="A327" s="1">
        <v>144220</v>
      </c>
      <c r="B327" t="s">
        <v>159</v>
      </c>
      <c r="D327" s="36">
        <v>773214870</v>
      </c>
      <c r="E327" s="36">
        <v>37225254</v>
      </c>
      <c r="F327" s="36">
        <v>2502808973</v>
      </c>
      <c r="G327" s="36">
        <v>114279422</v>
      </c>
      <c r="H327" s="36">
        <v>150923192</v>
      </c>
      <c r="I327" s="36">
        <v>3370596</v>
      </c>
      <c r="J327" s="36">
        <v>114482313.44</v>
      </c>
      <c r="K327" s="36">
        <v>0</v>
      </c>
      <c r="L327" s="36">
        <v>2246897252.98</v>
      </c>
      <c r="M327" s="36">
        <v>7285687</v>
      </c>
      <c r="N327" s="36">
        <v>623823025.45000005</v>
      </c>
      <c r="O327" s="36">
        <v>88798757</v>
      </c>
      <c r="P327" s="36">
        <v>903099704</v>
      </c>
      <c r="Q327" s="36">
        <v>67518119</v>
      </c>
      <c r="R327" s="36">
        <v>0</v>
      </c>
      <c r="S327" s="36">
        <v>242850941</v>
      </c>
      <c r="T327" s="36">
        <v>1967605751.45</v>
      </c>
      <c r="U327" s="36">
        <v>2107700786</v>
      </c>
      <c r="V327" s="36">
        <v>264750720</v>
      </c>
      <c r="W327" s="36">
        <v>265525749.59999999</v>
      </c>
      <c r="X327" s="36">
        <v>73451032</v>
      </c>
      <c r="Y327" s="36">
        <v>2583178017</v>
      </c>
      <c r="Z327" s="36">
        <v>62117424</v>
      </c>
      <c r="AA327" s="36">
        <v>901399674</v>
      </c>
      <c r="AB327" s="36">
        <v>212438215</v>
      </c>
      <c r="AC327" s="36">
        <v>233863438</v>
      </c>
      <c r="AD327" s="36">
        <v>390115120.67000002</v>
      </c>
      <c r="AE327" s="36">
        <v>44501567</v>
      </c>
      <c r="AF327" s="36">
        <v>465659093</v>
      </c>
      <c r="AG327" s="36">
        <v>1449753754</v>
      </c>
      <c r="AH327" s="36">
        <v>85598050</v>
      </c>
      <c r="AI327" s="36">
        <v>128991255</v>
      </c>
      <c r="AJ327" s="36">
        <v>141446994</v>
      </c>
      <c r="AK327" s="36">
        <v>115216055</v>
      </c>
      <c r="AL327" s="36">
        <v>166057775</v>
      </c>
      <c r="AM327" s="36">
        <v>21363112</v>
      </c>
      <c r="AN327" s="36">
        <v>0</v>
      </c>
      <c r="AO327" s="36">
        <v>123422876</v>
      </c>
      <c r="AP327" s="36">
        <v>98447749</v>
      </c>
      <c r="AQ327" s="36">
        <v>774781181.00999999</v>
      </c>
      <c r="AR327" s="36">
        <v>17807987</v>
      </c>
      <c r="AS327" s="36">
        <v>16903722</v>
      </c>
      <c r="AT327" s="36">
        <v>1232484310</v>
      </c>
      <c r="AU327" s="36">
        <v>37197135</v>
      </c>
      <c r="AV327" s="36">
        <v>552626</v>
      </c>
      <c r="AW327" s="36">
        <v>254077650</v>
      </c>
      <c r="AX327" s="36">
        <v>3660545</v>
      </c>
      <c r="AY327" s="36">
        <v>360720653</v>
      </c>
      <c r="AZ327" s="36">
        <v>841942624</v>
      </c>
      <c r="BA327" s="36">
        <v>116124382</v>
      </c>
      <c r="BB327" s="36">
        <v>134876108</v>
      </c>
      <c r="BC327" s="36">
        <v>6567407</v>
      </c>
      <c r="BD327" s="36">
        <v>78437828</v>
      </c>
      <c r="BE327" s="36">
        <v>50817342</v>
      </c>
      <c r="BF327" s="36">
        <v>193301675</v>
      </c>
      <c r="BG327" s="36">
        <v>528410762</v>
      </c>
      <c r="BH327" s="36">
        <v>37300582</v>
      </c>
      <c r="BI327" s="36">
        <v>59672814</v>
      </c>
      <c r="BJ327" s="36">
        <v>104236958</v>
      </c>
      <c r="BK327" s="36">
        <v>40188027</v>
      </c>
      <c r="BL327" s="36">
        <v>60611789.140000001</v>
      </c>
      <c r="BM327" s="36">
        <v>136193379</v>
      </c>
      <c r="BN327" s="36">
        <v>278145799</v>
      </c>
      <c r="BO327" s="36">
        <v>234339150</v>
      </c>
      <c r="BP327" s="36">
        <v>38713971</v>
      </c>
      <c r="BQ327" s="36">
        <v>102882003</v>
      </c>
      <c r="BR327" s="36">
        <v>28520375</v>
      </c>
      <c r="BS327" s="36">
        <v>660986334</v>
      </c>
      <c r="BT327" s="36">
        <v>52581986</v>
      </c>
      <c r="BU327" s="36">
        <v>183703606</v>
      </c>
      <c r="BV327" s="36">
        <v>8172128</v>
      </c>
      <c r="BW327" s="36">
        <v>107616562</v>
      </c>
      <c r="BX327" s="36">
        <v>633410749</v>
      </c>
      <c r="BY327" s="36">
        <v>110136470</v>
      </c>
      <c r="BZ327" s="36">
        <v>171957213</v>
      </c>
      <c r="CA327" s="36">
        <v>154434590</v>
      </c>
      <c r="CB327" s="36">
        <v>68742984</v>
      </c>
      <c r="CC327" s="36">
        <v>100140279</v>
      </c>
      <c r="CD327" s="36">
        <v>52568177</v>
      </c>
      <c r="CE327" s="36">
        <v>28102429</v>
      </c>
      <c r="CF327" s="36">
        <v>162863783</v>
      </c>
      <c r="CG327" s="36">
        <v>326219418</v>
      </c>
      <c r="CH327" s="36">
        <v>80585618</v>
      </c>
      <c r="CI327" s="36">
        <v>18203515</v>
      </c>
      <c r="CJ327" s="36">
        <v>32578005</v>
      </c>
      <c r="CK327" s="36">
        <v>363831618</v>
      </c>
      <c r="CL327" s="36">
        <v>104597953</v>
      </c>
      <c r="CM327" s="36">
        <v>0</v>
      </c>
      <c r="CN327" s="36">
        <v>56447799</v>
      </c>
      <c r="CO327" s="36">
        <v>7547483</v>
      </c>
      <c r="CP327" s="36">
        <v>0</v>
      </c>
      <c r="CQ327" s="36">
        <v>6918035</v>
      </c>
      <c r="CR327" s="36">
        <v>93542660</v>
      </c>
      <c r="CS327" s="36">
        <v>305662806</v>
      </c>
      <c r="CT327" s="36">
        <v>52507801.229999997</v>
      </c>
      <c r="CU327" s="36">
        <v>73188494</v>
      </c>
      <c r="CV327" s="36">
        <v>48146367</v>
      </c>
      <c r="CW327" s="36">
        <v>122505930.05</v>
      </c>
      <c r="CX327" s="36">
        <v>42469390</v>
      </c>
      <c r="CY327" s="36">
        <v>5321337</v>
      </c>
      <c r="CZ327" s="36">
        <v>314651699</v>
      </c>
      <c r="DA327" s="36">
        <v>1699672</v>
      </c>
      <c r="DB327" s="36">
        <v>0</v>
      </c>
      <c r="DC327" s="36">
        <v>356571403</v>
      </c>
      <c r="DD327" s="36">
        <v>364331278</v>
      </c>
      <c r="DE327" s="36">
        <v>123579373</v>
      </c>
      <c r="DF327" s="36">
        <v>22422565</v>
      </c>
      <c r="DG327" s="36">
        <v>0</v>
      </c>
      <c r="DH327" s="36">
        <v>272488485</v>
      </c>
      <c r="DI327" s="36">
        <v>1309088</v>
      </c>
      <c r="DJ327" s="36">
        <v>226757124</v>
      </c>
      <c r="DK327" s="36">
        <v>23344472.66</v>
      </c>
      <c r="DL327" s="36">
        <v>2516474</v>
      </c>
      <c r="DM327" s="36">
        <v>360509317</v>
      </c>
      <c r="DN327" s="36">
        <v>245227550</v>
      </c>
      <c r="DO327" s="36">
        <v>271891231</v>
      </c>
      <c r="DP327" s="36">
        <v>33052784</v>
      </c>
      <c r="DQ327" s="36">
        <v>89354158</v>
      </c>
      <c r="DR327" s="36">
        <v>301720904</v>
      </c>
      <c r="DS327" s="36">
        <v>299174273</v>
      </c>
      <c r="DT327" s="36">
        <v>157395167</v>
      </c>
      <c r="DU327" s="36">
        <v>66137880</v>
      </c>
      <c r="DV327" s="36">
        <v>290037789</v>
      </c>
      <c r="DW327" s="36">
        <v>53253441</v>
      </c>
      <c r="DX327" s="36">
        <v>142476755.03</v>
      </c>
      <c r="DY327" s="36">
        <v>465894662</v>
      </c>
      <c r="DZ327" s="36">
        <v>3775188</v>
      </c>
      <c r="EA327" s="36">
        <v>96397512</v>
      </c>
      <c r="EB327" s="36">
        <v>103144152.55</v>
      </c>
      <c r="EC327" s="36">
        <v>137361628</v>
      </c>
      <c r="ED327" s="36">
        <v>503457370</v>
      </c>
      <c r="EE327" s="36">
        <v>59856647</v>
      </c>
      <c r="EF327" s="36">
        <v>1456190482</v>
      </c>
      <c r="EG327" s="36">
        <v>75352814</v>
      </c>
      <c r="EH327" s="36">
        <v>7635414</v>
      </c>
      <c r="EI327" s="36">
        <v>37826605</v>
      </c>
      <c r="EJ327" s="36">
        <v>2207281</v>
      </c>
      <c r="EK327" s="36">
        <v>197306137</v>
      </c>
      <c r="EL327" s="36">
        <v>172091769</v>
      </c>
      <c r="EM327" s="36">
        <v>54925478</v>
      </c>
      <c r="EN327" s="36">
        <v>0</v>
      </c>
      <c r="EO327" s="36">
        <v>15761152</v>
      </c>
      <c r="EP327" s="36">
        <v>264577337</v>
      </c>
      <c r="EQ327" s="36">
        <v>59195254</v>
      </c>
      <c r="ER327" s="36">
        <v>221213285</v>
      </c>
      <c r="ES327" s="36">
        <v>24086828</v>
      </c>
      <c r="ET327" s="36">
        <v>139835448</v>
      </c>
      <c r="EU327" s="36">
        <v>59149293</v>
      </c>
      <c r="EV327" s="36">
        <v>1207328120</v>
      </c>
      <c r="EW327" s="36">
        <v>165364696</v>
      </c>
      <c r="EX327" s="36">
        <v>268372601</v>
      </c>
      <c r="EY327" s="36">
        <v>0</v>
      </c>
      <c r="EZ327" s="36">
        <v>173518322</v>
      </c>
      <c r="FA327" s="36">
        <v>134853190</v>
      </c>
      <c r="FB327" s="36">
        <v>2062989583</v>
      </c>
      <c r="FC327" s="36">
        <v>46007646</v>
      </c>
      <c r="FD327" s="36">
        <v>89511631</v>
      </c>
      <c r="FE327" s="36">
        <v>208854779</v>
      </c>
      <c r="FF327" s="36">
        <v>8004305231.2399998</v>
      </c>
      <c r="FG327" s="36">
        <v>0</v>
      </c>
      <c r="FH327" s="36">
        <v>6739077144.2299995</v>
      </c>
      <c r="FI327" s="36">
        <v>1988675484</v>
      </c>
      <c r="FJ327" s="36">
        <v>1071103797</v>
      </c>
      <c r="FK327" s="36">
        <v>48187551</v>
      </c>
      <c r="FL327" s="36">
        <v>0</v>
      </c>
      <c r="FM327" s="36">
        <v>32328169</v>
      </c>
      <c r="FN327" s="36">
        <v>168082439</v>
      </c>
      <c r="FO327" s="36">
        <v>0</v>
      </c>
      <c r="FP327" s="36">
        <v>20327239</v>
      </c>
      <c r="FQ327" s="36">
        <v>141017041</v>
      </c>
      <c r="FR327" s="36">
        <v>271989780</v>
      </c>
      <c r="FS327" s="36">
        <v>293814613</v>
      </c>
      <c r="FT327" s="36">
        <v>65517665</v>
      </c>
      <c r="FU327" s="36">
        <v>82813150</v>
      </c>
    </row>
    <row r="328" spans="1:177">
      <c r="A328" s="1">
        <v>144225</v>
      </c>
      <c r="B328" t="s">
        <v>160</v>
      </c>
      <c r="D328" s="36">
        <v>1624540191</v>
      </c>
      <c r="E328" s="36">
        <v>211288225</v>
      </c>
      <c r="F328" s="36">
        <v>14755904667</v>
      </c>
      <c r="G328" s="36">
        <v>898553952</v>
      </c>
      <c r="H328" s="36">
        <v>1745920186</v>
      </c>
      <c r="I328" s="36">
        <v>64275827</v>
      </c>
      <c r="J328" s="36">
        <v>2303204847.1599998</v>
      </c>
      <c r="K328" s="36">
        <v>93748712</v>
      </c>
      <c r="L328" s="36">
        <v>27673898207.509998</v>
      </c>
      <c r="M328" s="36">
        <v>0</v>
      </c>
      <c r="N328" s="36">
        <v>890985770.45000005</v>
      </c>
      <c r="O328" s="36">
        <v>676784181</v>
      </c>
      <c r="P328" s="36">
        <v>2779589284</v>
      </c>
      <c r="Q328" s="36">
        <v>123556511</v>
      </c>
      <c r="R328" s="36">
        <v>0</v>
      </c>
      <c r="S328" s="36">
        <v>705860232</v>
      </c>
      <c r="T328" s="36">
        <v>2125440156.6600001</v>
      </c>
      <c r="U328" s="36">
        <v>5181008661</v>
      </c>
      <c r="V328" s="36">
        <v>797863030</v>
      </c>
      <c r="W328" s="36">
        <v>724341148</v>
      </c>
      <c r="X328" s="36">
        <v>153332622</v>
      </c>
      <c r="Y328" s="36">
        <v>15387014951</v>
      </c>
      <c r="Z328" s="36">
        <v>454652696</v>
      </c>
      <c r="AA328" s="36">
        <v>3353624499</v>
      </c>
      <c r="AB328" s="36">
        <v>682728865</v>
      </c>
      <c r="AC328" s="36">
        <v>48939642</v>
      </c>
      <c r="AD328" s="36">
        <v>1380300743.8599999</v>
      </c>
      <c r="AE328" s="36">
        <v>327656510</v>
      </c>
      <c r="AF328" s="36">
        <v>2368346733.0999999</v>
      </c>
      <c r="AG328" s="36">
        <v>5325979710</v>
      </c>
      <c r="AH328" s="36">
        <v>361851996</v>
      </c>
      <c r="AI328" s="36">
        <v>1103961446.1300001</v>
      </c>
      <c r="AJ328" s="36">
        <v>637454554</v>
      </c>
      <c r="AK328" s="36">
        <v>115641415</v>
      </c>
      <c r="AL328" s="36">
        <v>310629830.00999999</v>
      </c>
      <c r="AM328" s="36">
        <v>92871009</v>
      </c>
      <c r="AN328" s="36">
        <v>13273645.130000001</v>
      </c>
      <c r="AO328" s="36">
        <v>1373654512</v>
      </c>
      <c r="AP328" s="36">
        <v>144216795</v>
      </c>
      <c r="AQ328" s="36">
        <v>997287060.88</v>
      </c>
      <c r="AR328" s="36">
        <v>93208494</v>
      </c>
      <c r="AS328" s="36">
        <v>28617045</v>
      </c>
      <c r="AT328" s="36">
        <v>2216322023</v>
      </c>
      <c r="AU328" s="36">
        <v>765758750</v>
      </c>
      <c r="AV328" s="36">
        <v>311054685</v>
      </c>
      <c r="AW328" s="36">
        <v>2032832812</v>
      </c>
      <c r="AX328" s="36">
        <v>125000010</v>
      </c>
      <c r="AY328" s="36">
        <v>1037917033</v>
      </c>
      <c r="AZ328" s="36">
        <v>1046468890</v>
      </c>
      <c r="BA328" s="36">
        <v>481171365</v>
      </c>
      <c r="BB328" s="36">
        <v>547707607.29999995</v>
      </c>
      <c r="BC328" s="36">
        <v>197233455</v>
      </c>
      <c r="BD328" s="36">
        <v>115026515</v>
      </c>
      <c r="BE328" s="36">
        <v>169082963.13</v>
      </c>
      <c r="BF328" s="36">
        <v>231619398</v>
      </c>
      <c r="BG328" s="36">
        <v>1244028629</v>
      </c>
      <c r="BH328" s="36">
        <v>72315810</v>
      </c>
      <c r="BI328" s="36">
        <v>327976478</v>
      </c>
      <c r="BJ328" s="36">
        <v>191718011.80000001</v>
      </c>
      <c r="BK328" s="36">
        <v>44695032.240000002</v>
      </c>
      <c r="BL328" s="36">
        <v>380387976</v>
      </c>
      <c r="BM328" s="36">
        <v>639171046</v>
      </c>
      <c r="BN328" s="36">
        <v>1120000801</v>
      </c>
      <c r="BO328" s="36">
        <v>723714090.85000002</v>
      </c>
      <c r="BP328" s="36">
        <v>396520652</v>
      </c>
      <c r="BQ328" s="36">
        <v>200097326</v>
      </c>
      <c r="BR328" s="36">
        <v>0</v>
      </c>
      <c r="BS328" s="36">
        <v>4546803099</v>
      </c>
      <c r="BT328" s="36">
        <v>556330457</v>
      </c>
      <c r="BU328" s="36">
        <v>397771015</v>
      </c>
      <c r="BV328" s="36">
        <v>269069529.04000002</v>
      </c>
      <c r="BW328" s="36">
        <v>428991946</v>
      </c>
      <c r="BX328" s="36">
        <v>2283114517.6700001</v>
      </c>
      <c r="BY328" s="36">
        <v>716224501.78999996</v>
      </c>
      <c r="BZ328" s="36">
        <v>1228078073</v>
      </c>
      <c r="CA328" s="36">
        <v>159710387</v>
      </c>
      <c r="CB328" s="36">
        <v>40206764</v>
      </c>
      <c r="CC328" s="36">
        <v>483455405</v>
      </c>
      <c r="CD328" s="36">
        <v>215489515</v>
      </c>
      <c r="CE328" s="36">
        <v>69431474</v>
      </c>
      <c r="CF328" s="36">
        <v>438437320</v>
      </c>
      <c r="CG328" s="36">
        <v>1606142829</v>
      </c>
      <c r="CH328" s="36">
        <v>208428665</v>
      </c>
      <c r="CI328" s="36">
        <v>49066002</v>
      </c>
      <c r="CJ328" s="36">
        <v>142311321</v>
      </c>
      <c r="CK328" s="36">
        <v>1932246832</v>
      </c>
      <c r="CL328" s="36">
        <v>478646799</v>
      </c>
      <c r="CM328" s="36">
        <v>3000000</v>
      </c>
      <c r="CN328" s="36">
        <v>6510037</v>
      </c>
      <c r="CO328" s="36">
        <v>87734866</v>
      </c>
      <c r="CP328" s="36">
        <v>0</v>
      </c>
      <c r="CQ328" s="36">
        <v>226857525</v>
      </c>
      <c r="CR328" s="36">
        <v>1167295534</v>
      </c>
      <c r="CS328" s="36">
        <v>700064595</v>
      </c>
      <c r="CT328" s="36">
        <v>221701931.78</v>
      </c>
      <c r="CU328" s="36">
        <v>617024795</v>
      </c>
      <c r="CV328" s="36">
        <v>60495923.539999999</v>
      </c>
      <c r="CW328" s="36">
        <v>175912639</v>
      </c>
      <c r="CX328" s="36">
        <v>37012765</v>
      </c>
      <c r="CY328" s="36">
        <v>3654399</v>
      </c>
      <c r="CZ328" s="36">
        <v>886881461</v>
      </c>
      <c r="DA328" s="36">
        <v>361828295</v>
      </c>
      <c r="DB328" s="36">
        <v>126357145</v>
      </c>
      <c r="DC328" s="36">
        <v>802500310</v>
      </c>
      <c r="DD328" s="36">
        <v>857905288</v>
      </c>
      <c r="DE328" s="36">
        <v>514589332</v>
      </c>
      <c r="DF328" s="36">
        <v>82549795</v>
      </c>
      <c r="DG328" s="36">
        <v>83202303</v>
      </c>
      <c r="DH328" s="36">
        <v>376483422</v>
      </c>
      <c r="DI328" s="36">
        <v>137789401</v>
      </c>
      <c r="DJ328" s="36">
        <v>359495440</v>
      </c>
      <c r="DK328" s="36">
        <v>154998738</v>
      </c>
      <c r="DL328" s="36">
        <v>744140576</v>
      </c>
      <c r="DM328" s="36">
        <v>470127918</v>
      </c>
      <c r="DN328" s="36">
        <v>500421243</v>
      </c>
      <c r="DO328" s="36">
        <v>450028918</v>
      </c>
      <c r="DP328" s="36">
        <v>252083922</v>
      </c>
      <c r="DQ328" s="36">
        <v>117888612</v>
      </c>
      <c r="DR328" s="36">
        <v>1032952403.83</v>
      </c>
      <c r="DS328" s="36">
        <v>4167812805</v>
      </c>
      <c r="DT328" s="36">
        <v>843529222</v>
      </c>
      <c r="DU328" s="36">
        <v>392279144.64999998</v>
      </c>
      <c r="DV328" s="36">
        <v>3865984094</v>
      </c>
      <c r="DW328" s="36">
        <v>714501972</v>
      </c>
      <c r="DX328" s="36">
        <v>198137105.03999999</v>
      </c>
      <c r="DY328" s="36">
        <v>1871876282.5699999</v>
      </c>
      <c r="DZ328" s="36">
        <v>24473471</v>
      </c>
      <c r="EA328" s="36">
        <v>218437354</v>
      </c>
      <c r="EB328" s="36">
        <v>445744580.81999999</v>
      </c>
      <c r="EC328" s="36">
        <v>611559507</v>
      </c>
      <c r="ED328" s="36">
        <v>1627245900</v>
      </c>
      <c r="EE328" s="36">
        <v>603465973</v>
      </c>
      <c r="EF328" s="36">
        <v>2439292700</v>
      </c>
      <c r="EG328" s="36">
        <v>128728000</v>
      </c>
      <c r="EH328" s="36">
        <v>89950900</v>
      </c>
      <c r="EI328" s="36">
        <v>176650151</v>
      </c>
      <c r="EJ328" s="36">
        <v>72351286</v>
      </c>
      <c r="EK328" s="36">
        <v>1500436166</v>
      </c>
      <c r="EL328" s="36">
        <v>1253759526</v>
      </c>
      <c r="EM328" s="36">
        <v>311990584</v>
      </c>
      <c r="EN328" s="36">
        <v>0</v>
      </c>
      <c r="EO328" s="36">
        <v>19521679</v>
      </c>
      <c r="EP328" s="36">
        <v>783114200</v>
      </c>
      <c r="EQ328" s="36">
        <v>98920540</v>
      </c>
      <c r="ER328" s="36">
        <v>888637922</v>
      </c>
      <c r="ES328" s="36">
        <v>203255143</v>
      </c>
      <c r="ET328" s="36">
        <v>932675692</v>
      </c>
      <c r="EU328" s="36">
        <v>372023161</v>
      </c>
      <c r="EV328" s="36">
        <v>2015639154</v>
      </c>
      <c r="EW328" s="36">
        <v>909575977.66999996</v>
      </c>
      <c r="EX328" s="36">
        <v>989466224.49000001</v>
      </c>
      <c r="EY328" s="36">
        <v>52975163</v>
      </c>
      <c r="EZ328" s="36">
        <v>1162193600</v>
      </c>
      <c r="FA328" s="36">
        <v>835986315</v>
      </c>
      <c r="FB328" s="36">
        <v>18506373741</v>
      </c>
      <c r="FC328" s="36">
        <v>357843880</v>
      </c>
      <c r="FD328" s="36">
        <v>450216490</v>
      </c>
      <c r="FE328" s="36">
        <v>380684025</v>
      </c>
      <c r="FF328" s="36">
        <v>30296445051.810001</v>
      </c>
      <c r="FG328" s="36">
        <v>335596278</v>
      </c>
      <c r="FH328" s="36">
        <v>17236439898.25</v>
      </c>
      <c r="FI328" s="36">
        <v>5400816562</v>
      </c>
      <c r="FJ328" s="36">
        <v>2190705483</v>
      </c>
      <c r="FK328" s="36">
        <v>337804838</v>
      </c>
      <c r="FL328" s="36">
        <v>59662701</v>
      </c>
      <c r="FM328" s="36">
        <v>487987705</v>
      </c>
      <c r="FN328" s="36">
        <v>255753896</v>
      </c>
      <c r="FO328" s="36">
        <v>0</v>
      </c>
      <c r="FP328" s="36">
        <v>373193341</v>
      </c>
      <c r="FQ328" s="36">
        <v>678786581</v>
      </c>
      <c r="FR328" s="36">
        <v>1010648474</v>
      </c>
      <c r="FS328" s="36">
        <v>403769239</v>
      </c>
      <c r="FT328" s="36">
        <v>28400186</v>
      </c>
      <c r="FU328" s="36">
        <v>1368109463</v>
      </c>
    </row>
    <row r="329" spans="1:177">
      <c r="A329" s="1">
        <v>144300</v>
      </c>
      <c r="B329" t="s">
        <v>173</v>
      </c>
      <c r="D329" s="36">
        <v>601463898</v>
      </c>
      <c r="E329" s="36">
        <v>104087194</v>
      </c>
      <c r="F329" s="36">
        <v>4310092724.2200003</v>
      </c>
      <c r="G329" s="36">
        <v>744120389</v>
      </c>
      <c r="H329" s="36">
        <v>174408632</v>
      </c>
      <c r="I329" s="36">
        <v>62094441.25</v>
      </c>
      <c r="J329" s="36">
        <v>283871858</v>
      </c>
      <c r="K329" s="36">
        <v>20566247</v>
      </c>
      <c r="L329" s="36">
        <v>4398661205.8199997</v>
      </c>
      <c r="M329" s="36">
        <v>178603047</v>
      </c>
      <c r="N329" s="36">
        <v>719564680.23000002</v>
      </c>
      <c r="O329" s="36">
        <v>357425243</v>
      </c>
      <c r="P329" s="36">
        <v>563765263</v>
      </c>
      <c r="Q329" s="36">
        <v>47352806</v>
      </c>
      <c r="R329" s="36">
        <v>43390269</v>
      </c>
      <c r="S329" s="36">
        <v>839869621</v>
      </c>
      <c r="T329" s="36">
        <v>1865890984.3299999</v>
      </c>
      <c r="U329" s="36">
        <v>781975378</v>
      </c>
      <c r="V329" s="36">
        <v>840659280</v>
      </c>
      <c r="W329" s="36">
        <v>544837549.44000006</v>
      </c>
      <c r="X329" s="36">
        <v>106687820</v>
      </c>
      <c r="Y329" s="36">
        <v>2737126047.1799998</v>
      </c>
      <c r="Z329" s="36">
        <v>100926869</v>
      </c>
      <c r="AA329" s="36">
        <v>1379636515.22</v>
      </c>
      <c r="AB329" s="36">
        <v>273482929</v>
      </c>
      <c r="AC329" s="36">
        <v>126283990</v>
      </c>
      <c r="AD329" s="36">
        <v>2192423010</v>
      </c>
      <c r="AE329" s="36">
        <v>122682555</v>
      </c>
      <c r="AF329" s="36">
        <v>999101413.63999999</v>
      </c>
      <c r="AG329" s="36">
        <v>2820518418</v>
      </c>
      <c r="AH329" s="36">
        <v>208394463</v>
      </c>
      <c r="AI329" s="36">
        <v>159914005</v>
      </c>
      <c r="AJ329" s="36">
        <v>432772236</v>
      </c>
      <c r="AK329" s="36">
        <v>89564456</v>
      </c>
      <c r="AL329" s="36">
        <v>255569049.40000001</v>
      </c>
      <c r="AM329" s="36">
        <v>58846691</v>
      </c>
      <c r="AN329" s="36">
        <v>22035918</v>
      </c>
      <c r="AO329" s="36">
        <v>5009381034</v>
      </c>
      <c r="AP329" s="36">
        <v>85256761</v>
      </c>
      <c r="AQ329" s="36">
        <v>610594251</v>
      </c>
      <c r="AR329" s="36">
        <v>248950851</v>
      </c>
      <c r="AS329" s="36">
        <v>46457253</v>
      </c>
      <c r="AT329" s="36">
        <v>1397045828.0899999</v>
      </c>
      <c r="AU329" s="36">
        <v>244647723</v>
      </c>
      <c r="AV329" s="36">
        <v>77114421</v>
      </c>
      <c r="AW329" s="36">
        <v>1562612446</v>
      </c>
      <c r="AX329" s="36">
        <v>22121532</v>
      </c>
      <c r="AY329" s="36">
        <v>1368326660</v>
      </c>
      <c r="AZ329" s="36">
        <v>656090422</v>
      </c>
      <c r="BA329" s="36">
        <v>496629384</v>
      </c>
      <c r="BB329" s="36">
        <v>320259473</v>
      </c>
      <c r="BC329" s="36">
        <v>47055872</v>
      </c>
      <c r="BD329" s="36">
        <v>63891399</v>
      </c>
      <c r="BE329" s="36">
        <v>286137476</v>
      </c>
      <c r="BF329" s="36">
        <v>278103277.5</v>
      </c>
      <c r="BG329" s="36">
        <v>1323339142.99</v>
      </c>
      <c r="BH329" s="36">
        <v>31306182</v>
      </c>
      <c r="BI329" s="36">
        <v>546668033</v>
      </c>
      <c r="BJ329" s="36">
        <v>238793808.46000001</v>
      </c>
      <c r="BK329" s="36">
        <v>18114694.5</v>
      </c>
      <c r="BL329" s="36">
        <v>534352662.19999999</v>
      </c>
      <c r="BM329" s="36">
        <v>92497861</v>
      </c>
      <c r="BN329" s="36">
        <v>816618700.41999996</v>
      </c>
      <c r="BO329" s="36">
        <v>390913649</v>
      </c>
      <c r="BP329" s="36">
        <v>307423331</v>
      </c>
      <c r="BQ329" s="36">
        <v>51997639</v>
      </c>
      <c r="BR329" s="36">
        <v>31313455</v>
      </c>
      <c r="BS329" s="36">
        <v>2798183447</v>
      </c>
      <c r="BT329" s="36">
        <v>833844562</v>
      </c>
      <c r="BU329" s="36">
        <v>232863478.40000001</v>
      </c>
      <c r="BV329" s="36">
        <v>330533563.60000002</v>
      </c>
      <c r="BW329" s="36">
        <v>289125643</v>
      </c>
      <c r="BX329" s="36">
        <v>2682272189</v>
      </c>
      <c r="BY329" s="36">
        <v>683310706.40999997</v>
      </c>
      <c r="BZ329" s="36">
        <v>486067997.13999999</v>
      </c>
      <c r="CA329" s="36">
        <v>686108076</v>
      </c>
      <c r="CB329" s="36">
        <v>113869390</v>
      </c>
      <c r="CC329" s="36">
        <v>380237057</v>
      </c>
      <c r="CD329" s="36">
        <v>280549350</v>
      </c>
      <c r="CE329" s="36">
        <v>15377052</v>
      </c>
      <c r="CF329" s="36">
        <v>467814762.25</v>
      </c>
      <c r="CG329" s="36">
        <v>634082025</v>
      </c>
      <c r="CH329" s="36">
        <v>62285599</v>
      </c>
      <c r="CI329" s="36">
        <v>168301306</v>
      </c>
      <c r="CJ329" s="36">
        <v>42080783</v>
      </c>
      <c r="CK329" s="36">
        <v>392093912</v>
      </c>
      <c r="CL329" s="36">
        <v>176676054</v>
      </c>
      <c r="CM329" s="36">
        <v>17731391</v>
      </c>
      <c r="CN329" s="36">
        <v>66375780</v>
      </c>
      <c r="CO329" s="36">
        <v>127075277</v>
      </c>
      <c r="CP329" s="36">
        <v>49527515</v>
      </c>
      <c r="CQ329" s="36">
        <v>109481090</v>
      </c>
      <c r="CR329" s="36">
        <v>162165147</v>
      </c>
      <c r="CS329" s="36">
        <v>499526136</v>
      </c>
      <c r="CT329" s="36">
        <v>192610583.16</v>
      </c>
      <c r="CU329" s="36">
        <v>107150741</v>
      </c>
      <c r="CV329" s="36">
        <v>32421496</v>
      </c>
      <c r="CW329" s="36">
        <v>38984953</v>
      </c>
      <c r="CX329" s="36">
        <v>20533513</v>
      </c>
      <c r="CY329" s="36">
        <v>6097391</v>
      </c>
      <c r="CZ329" s="36">
        <v>241919744</v>
      </c>
      <c r="DA329" s="36">
        <v>1057425733</v>
      </c>
      <c r="DB329" s="36">
        <v>90152499</v>
      </c>
      <c r="DC329" s="36">
        <v>227075455</v>
      </c>
      <c r="DD329" s="36">
        <v>132867894</v>
      </c>
      <c r="DE329" s="36">
        <v>138298766</v>
      </c>
      <c r="DF329" s="36">
        <v>68648327</v>
      </c>
      <c r="DG329" s="36">
        <v>20939506</v>
      </c>
      <c r="DH329" s="36">
        <v>237932055</v>
      </c>
      <c r="DI329" s="36">
        <v>136099417.90000001</v>
      </c>
      <c r="DJ329" s="36">
        <v>204456738</v>
      </c>
      <c r="DK329" s="36">
        <v>41475871</v>
      </c>
      <c r="DL329" s="36">
        <v>115726396</v>
      </c>
      <c r="DM329" s="36">
        <v>479445623</v>
      </c>
      <c r="DN329" s="36">
        <v>142881159</v>
      </c>
      <c r="DO329" s="36">
        <v>332338178.39999998</v>
      </c>
      <c r="DP329" s="36">
        <v>186468215</v>
      </c>
      <c r="DQ329" s="36">
        <v>149836304</v>
      </c>
      <c r="DR329" s="36">
        <v>822031880</v>
      </c>
      <c r="DS329" s="36">
        <v>2015623866.5</v>
      </c>
      <c r="DT329" s="36">
        <v>335530879</v>
      </c>
      <c r="DU329" s="36">
        <v>113385909</v>
      </c>
      <c r="DV329" s="36">
        <v>687029882</v>
      </c>
      <c r="DW329" s="36">
        <v>160580996</v>
      </c>
      <c r="DX329" s="36">
        <v>671162179.69000006</v>
      </c>
      <c r="DY329" s="36">
        <v>1526191553.78</v>
      </c>
      <c r="DZ329" s="36">
        <v>28050626</v>
      </c>
      <c r="EA329" s="36">
        <v>156047924</v>
      </c>
      <c r="EB329" s="36">
        <v>1328152868.6700001</v>
      </c>
      <c r="EC329" s="36">
        <v>75908040</v>
      </c>
      <c r="ED329" s="36">
        <v>3344141212</v>
      </c>
      <c r="EE329" s="36">
        <v>159264208</v>
      </c>
      <c r="EF329" s="36">
        <v>2705116375</v>
      </c>
      <c r="EG329" s="36">
        <v>89036942</v>
      </c>
      <c r="EH329" s="36">
        <v>46885362</v>
      </c>
      <c r="EI329" s="36">
        <v>34353736</v>
      </c>
      <c r="EJ329" s="36">
        <v>42098069</v>
      </c>
      <c r="EK329" s="36">
        <v>1398855495</v>
      </c>
      <c r="EL329" s="36">
        <v>428948628</v>
      </c>
      <c r="EM329" s="36">
        <v>429832989</v>
      </c>
      <c r="EN329" s="36">
        <v>139169530</v>
      </c>
      <c r="EO329" s="36">
        <v>34207564</v>
      </c>
      <c r="EP329" s="36">
        <v>541496957</v>
      </c>
      <c r="EQ329" s="36">
        <v>316081243</v>
      </c>
      <c r="ER329" s="36">
        <v>334942977.32999998</v>
      </c>
      <c r="ES329" s="36">
        <v>74647193</v>
      </c>
      <c r="ET329" s="36">
        <v>507611377</v>
      </c>
      <c r="EU329" s="36">
        <v>228982236</v>
      </c>
      <c r="EV329" s="36">
        <v>4221850482.9899998</v>
      </c>
      <c r="EW329" s="36">
        <v>697628316</v>
      </c>
      <c r="EX329" s="36">
        <v>298800811</v>
      </c>
      <c r="EY329" s="36">
        <v>30502765</v>
      </c>
      <c r="EZ329" s="36">
        <v>507146700.62</v>
      </c>
      <c r="FA329" s="36">
        <v>408121350</v>
      </c>
      <c r="FB329" s="36">
        <v>5160039209</v>
      </c>
      <c r="FC329" s="36">
        <v>79147363</v>
      </c>
      <c r="FD329" s="36">
        <v>202880794</v>
      </c>
      <c r="FE329" s="36">
        <v>126352744</v>
      </c>
      <c r="FF329" s="36">
        <v>12321961314.219999</v>
      </c>
      <c r="FG329" s="36">
        <v>97412811</v>
      </c>
      <c r="FH329" s="36">
        <v>8713427271</v>
      </c>
      <c r="FI329" s="36">
        <v>5582274975</v>
      </c>
      <c r="FJ329" s="36">
        <v>867277879</v>
      </c>
      <c r="FK329" s="36">
        <v>54677600</v>
      </c>
      <c r="FL329" s="36">
        <v>23402379</v>
      </c>
      <c r="FM329" s="36">
        <v>619686609</v>
      </c>
      <c r="FN329" s="36">
        <v>580650235</v>
      </c>
      <c r="FO329" s="36">
        <v>0</v>
      </c>
      <c r="FP329" s="36">
        <v>83380767</v>
      </c>
      <c r="FQ329" s="36">
        <v>182145510</v>
      </c>
      <c r="FR329" s="36">
        <v>1444727803</v>
      </c>
      <c r="FS329" s="36">
        <v>238111265.5</v>
      </c>
      <c r="FT329" s="36">
        <v>286698129</v>
      </c>
      <c r="FU329" s="36">
        <v>551693553</v>
      </c>
    </row>
    <row r="330" spans="1:177">
      <c r="A330" s="1">
        <v>144305</v>
      </c>
      <c r="B330" t="s">
        <v>156</v>
      </c>
      <c r="D330" s="36">
        <v>318803244</v>
      </c>
      <c r="E330" s="36">
        <v>72128044</v>
      </c>
      <c r="F330" s="36">
        <v>2176762344.3299999</v>
      </c>
      <c r="G330" s="36">
        <v>469292435</v>
      </c>
      <c r="H330" s="36">
        <v>92374773</v>
      </c>
      <c r="I330" s="36">
        <v>39683850.25</v>
      </c>
      <c r="J330" s="36">
        <v>113557231</v>
      </c>
      <c r="K330" s="36">
        <v>18669435</v>
      </c>
      <c r="L330" s="36">
        <v>867600915.38999999</v>
      </c>
      <c r="M330" s="36">
        <v>68986772</v>
      </c>
      <c r="N330" s="36">
        <v>392507424.77999997</v>
      </c>
      <c r="O330" s="36">
        <v>135790270</v>
      </c>
      <c r="P330" s="36">
        <v>282635852</v>
      </c>
      <c r="Q330" s="36">
        <v>32519666</v>
      </c>
      <c r="R330" s="36">
        <v>40003341</v>
      </c>
      <c r="S330" s="36">
        <v>681189700</v>
      </c>
      <c r="T330" s="36">
        <v>383662218</v>
      </c>
      <c r="U330" s="36">
        <v>504469760</v>
      </c>
      <c r="V330" s="36">
        <v>611844339</v>
      </c>
      <c r="W330" s="36">
        <v>245682326</v>
      </c>
      <c r="X330" s="36">
        <v>95192366</v>
      </c>
      <c r="Y330" s="36">
        <v>1001451061.1799999</v>
      </c>
      <c r="Z330" s="36">
        <v>82693421</v>
      </c>
      <c r="AA330" s="36">
        <v>782669286</v>
      </c>
      <c r="AB330" s="36">
        <v>137769589</v>
      </c>
      <c r="AC330" s="36">
        <v>96557084</v>
      </c>
      <c r="AD330" s="36">
        <v>1643395603</v>
      </c>
      <c r="AE330" s="36">
        <v>48053117</v>
      </c>
      <c r="AF330" s="36">
        <v>476669307.26999998</v>
      </c>
      <c r="AG330" s="36">
        <v>1152169505</v>
      </c>
      <c r="AH330" s="36">
        <v>175262974</v>
      </c>
      <c r="AI330" s="36">
        <v>55878957</v>
      </c>
      <c r="AJ330" s="36">
        <v>303561354</v>
      </c>
      <c r="AK330" s="36">
        <v>45699914</v>
      </c>
      <c r="AL330" s="36">
        <v>182520562</v>
      </c>
      <c r="AM330" s="36">
        <v>37437586</v>
      </c>
      <c r="AN330" s="36">
        <v>19582127</v>
      </c>
      <c r="AO330" s="36">
        <v>4292181645</v>
      </c>
      <c r="AP330" s="36">
        <v>59604689</v>
      </c>
      <c r="AQ330" s="36">
        <v>439846583</v>
      </c>
      <c r="AR330" s="36">
        <v>175306083</v>
      </c>
      <c r="AS330" s="36">
        <v>35754961</v>
      </c>
      <c r="AT330" s="36">
        <v>1071027011.16</v>
      </c>
      <c r="AU330" s="36">
        <v>126584512</v>
      </c>
      <c r="AV330" s="36">
        <v>50783359</v>
      </c>
      <c r="AW330" s="36">
        <v>600914603</v>
      </c>
      <c r="AX330" s="36">
        <v>7447828</v>
      </c>
      <c r="AY330" s="36">
        <v>456863065</v>
      </c>
      <c r="AZ330" s="36">
        <v>503985082</v>
      </c>
      <c r="BA330" s="36">
        <v>427071277</v>
      </c>
      <c r="BB330" s="36">
        <v>271157481</v>
      </c>
      <c r="BC330" s="36">
        <v>29706482</v>
      </c>
      <c r="BD330" s="36">
        <v>22898708</v>
      </c>
      <c r="BE330" s="36">
        <v>162255290</v>
      </c>
      <c r="BF330" s="36">
        <v>237201674</v>
      </c>
      <c r="BG330" s="36">
        <v>744899982.49000001</v>
      </c>
      <c r="BH330" s="36">
        <v>19987128</v>
      </c>
      <c r="BI330" s="36">
        <v>246576505</v>
      </c>
      <c r="BJ330" s="36">
        <v>136587060</v>
      </c>
      <c r="BK330" s="36">
        <v>9573168.5</v>
      </c>
      <c r="BL330" s="36">
        <v>238844375</v>
      </c>
      <c r="BM330" s="36">
        <v>25310647</v>
      </c>
      <c r="BN330" s="36">
        <v>436951821.89999998</v>
      </c>
      <c r="BO330" s="36">
        <v>281302272</v>
      </c>
      <c r="BP330" s="36">
        <v>232907706</v>
      </c>
      <c r="BQ330" s="36">
        <v>30633369</v>
      </c>
      <c r="BR330" s="36">
        <v>30195962</v>
      </c>
      <c r="BS330" s="36">
        <v>2395909799</v>
      </c>
      <c r="BT330" s="36">
        <v>607614814</v>
      </c>
      <c r="BU330" s="36">
        <v>140642859</v>
      </c>
      <c r="BV330" s="36">
        <v>227398390.83000001</v>
      </c>
      <c r="BW330" s="36">
        <v>203975651</v>
      </c>
      <c r="BX330" s="36">
        <v>1936056415</v>
      </c>
      <c r="BY330" s="36">
        <v>589455818.40999997</v>
      </c>
      <c r="BZ330" s="36">
        <v>144423638.13999999</v>
      </c>
      <c r="CA330" s="36">
        <v>152047462</v>
      </c>
      <c r="CB330" s="36">
        <v>73361952</v>
      </c>
      <c r="CC330" s="36">
        <v>171558908</v>
      </c>
      <c r="CD330" s="36">
        <v>192161152</v>
      </c>
      <c r="CE330" s="36">
        <v>8909756</v>
      </c>
      <c r="CF330" s="36">
        <v>259065592.25</v>
      </c>
      <c r="CG330" s="36">
        <v>482042459</v>
      </c>
      <c r="CH330" s="36">
        <v>54986998</v>
      </c>
      <c r="CI330" s="36">
        <v>66742134</v>
      </c>
      <c r="CJ330" s="36">
        <v>35040468</v>
      </c>
      <c r="CK330" s="36">
        <v>232325240</v>
      </c>
      <c r="CL330" s="36">
        <v>70646257</v>
      </c>
      <c r="CM330" s="36">
        <v>14327117</v>
      </c>
      <c r="CN330" s="36">
        <v>56586747</v>
      </c>
      <c r="CO330" s="36">
        <v>102669236</v>
      </c>
      <c r="CP330" s="36">
        <v>37415146</v>
      </c>
      <c r="CQ330" s="36">
        <v>85856300</v>
      </c>
      <c r="CR330" s="36">
        <v>83465911</v>
      </c>
      <c r="CS330" s="36">
        <v>252140436</v>
      </c>
      <c r="CT330" s="36">
        <v>91801290.290000007</v>
      </c>
      <c r="CU330" s="36">
        <v>68885691</v>
      </c>
      <c r="CV330" s="36">
        <v>16396240</v>
      </c>
      <c r="CW330" s="36">
        <v>14928203</v>
      </c>
      <c r="CX330" s="36">
        <v>12918338</v>
      </c>
      <c r="CY330" s="36">
        <v>2613570</v>
      </c>
      <c r="CZ330" s="36">
        <v>148378782</v>
      </c>
      <c r="DA330" s="36">
        <v>967726781</v>
      </c>
      <c r="DB330" s="36">
        <v>70336256</v>
      </c>
      <c r="DC330" s="36">
        <v>155894994</v>
      </c>
      <c r="DD330" s="36">
        <v>124247702</v>
      </c>
      <c r="DE330" s="36">
        <v>87776978</v>
      </c>
      <c r="DF330" s="36">
        <v>46097527</v>
      </c>
      <c r="DG330" s="36">
        <v>15131494</v>
      </c>
      <c r="DH330" s="36">
        <v>170135973</v>
      </c>
      <c r="DI330" s="36">
        <v>88295041</v>
      </c>
      <c r="DJ330" s="36">
        <v>95676613</v>
      </c>
      <c r="DK330" s="36">
        <v>14052287</v>
      </c>
      <c r="DL330" s="36">
        <v>53570732</v>
      </c>
      <c r="DM330" s="36">
        <v>346311804</v>
      </c>
      <c r="DN330" s="36">
        <v>114895355</v>
      </c>
      <c r="DO330" s="36">
        <v>191934657</v>
      </c>
      <c r="DP330" s="36">
        <v>97952329</v>
      </c>
      <c r="DQ330" s="36">
        <v>124131481</v>
      </c>
      <c r="DR330" s="36">
        <v>529464048</v>
      </c>
      <c r="DS330" s="36">
        <v>1742099792</v>
      </c>
      <c r="DT330" s="36">
        <v>274048814</v>
      </c>
      <c r="DU330" s="36">
        <v>87024452</v>
      </c>
      <c r="DV330" s="36">
        <v>373280645</v>
      </c>
      <c r="DW330" s="36">
        <v>159969613</v>
      </c>
      <c r="DX330" s="36">
        <v>366576892.32999998</v>
      </c>
      <c r="DY330" s="36">
        <v>766019873.29999995</v>
      </c>
      <c r="DZ330" s="36">
        <v>26425544</v>
      </c>
      <c r="EA330" s="36">
        <v>131385911</v>
      </c>
      <c r="EB330" s="36">
        <v>258963705.47</v>
      </c>
      <c r="EC330" s="36">
        <v>6764336</v>
      </c>
      <c r="ED330" s="36">
        <v>2953822233</v>
      </c>
      <c r="EE330" s="36">
        <v>111177808</v>
      </c>
      <c r="EF330" s="36">
        <v>1957460213</v>
      </c>
      <c r="EG330" s="36">
        <v>70528801</v>
      </c>
      <c r="EH330" s="36">
        <v>31010082</v>
      </c>
      <c r="EI330" s="36">
        <v>20640418</v>
      </c>
      <c r="EJ330" s="36">
        <v>29594942</v>
      </c>
      <c r="EK330" s="36">
        <v>857998643</v>
      </c>
      <c r="EL330" s="36">
        <v>198082844</v>
      </c>
      <c r="EM330" s="36">
        <v>282312197</v>
      </c>
      <c r="EN330" s="36">
        <v>121160886</v>
      </c>
      <c r="EO330" s="36">
        <v>31285861</v>
      </c>
      <c r="EP330" s="36">
        <v>320890132</v>
      </c>
      <c r="EQ330" s="36">
        <v>197235971</v>
      </c>
      <c r="ER330" s="36">
        <v>108663340</v>
      </c>
      <c r="ES330" s="36">
        <v>37716689</v>
      </c>
      <c r="ET330" s="36">
        <v>157177622</v>
      </c>
      <c r="EU330" s="36">
        <v>145344185</v>
      </c>
      <c r="EV330" s="36">
        <v>2032239441</v>
      </c>
      <c r="EW330" s="36">
        <v>366557856</v>
      </c>
      <c r="EX330" s="36">
        <v>127730702</v>
      </c>
      <c r="EY330" s="36">
        <v>23191368</v>
      </c>
      <c r="EZ330" s="36">
        <v>286963141</v>
      </c>
      <c r="FA330" s="36">
        <v>278617327</v>
      </c>
      <c r="FB330" s="36">
        <v>2787058979</v>
      </c>
      <c r="FC330" s="36">
        <v>13819178</v>
      </c>
      <c r="FD330" s="36">
        <v>147332439</v>
      </c>
      <c r="FE330" s="36">
        <v>92039646</v>
      </c>
      <c r="FF330" s="36">
        <v>4556569329.6700001</v>
      </c>
      <c r="FG330" s="36">
        <v>68198796</v>
      </c>
      <c r="FH330" s="36">
        <v>6420916365</v>
      </c>
      <c r="FI330" s="36">
        <v>1414188269</v>
      </c>
      <c r="FJ330" s="36">
        <v>317339119</v>
      </c>
      <c r="FK330" s="36">
        <v>39836438</v>
      </c>
      <c r="FL330" s="36">
        <v>4975924</v>
      </c>
      <c r="FM330" s="36">
        <v>586068939</v>
      </c>
      <c r="FN330" s="36">
        <v>444600155</v>
      </c>
      <c r="FO330" s="36">
        <v>0</v>
      </c>
      <c r="FP330" s="36">
        <v>39220417</v>
      </c>
      <c r="FQ330" s="36">
        <v>65875389</v>
      </c>
      <c r="FR330" s="36">
        <v>745935151</v>
      </c>
      <c r="FS330" s="36">
        <v>150696618.5</v>
      </c>
      <c r="FT330" s="36">
        <v>23457905</v>
      </c>
      <c r="FU330" s="36">
        <v>363481943</v>
      </c>
    </row>
    <row r="331" spans="1:177">
      <c r="A331" s="1">
        <v>144310</v>
      </c>
      <c r="B331" t="s">
        <v>157</v>
      </c>
      <c r="D331" s="36">
        <v>31533048</v>
      </c>
      <c r="E331" s="36">
        <v>10552766</v>
      </c>
      <c r="F331" s="36">
        <v>165418071</v>
      </c>
      <c r="G331" s="36">
        <v>36523531</v>
      </c>
      <c r="H331" s="36">
        <v>6634814</v>
      </c>
      <c r="I331" s="36">
        <v>1656784</v>
      </c>
      <c r="J331" s="36">
        <v>29349533</v>
      </c>
      <c r="K331" s="36">
        <v>967587</v>
      </c>
      <c r="L331" s="36">
        <v>243930560.15000001</v>
      </c>
      <c r="M331" s="36">
        <v>2341934</v>
      </c>
      <c r="N331" s="36">
        <v>49073613.159999996</v>
      </c>
      <c r="O331" s="36">
        <v>11523322</v>
      </c>
      <c r="P331" s="36">
        <v>46599251</v>
      </c>
      <c r="Q331" s="36">
        <v>5199156</v>
      </c>
      <c r="R331" s="36">
        <v>3122394</v>
      </c>
      <c r="S331" s="36">
        <v>60226617</v>
      </c>
      <c r="T331" s="36">
        <v>48908191</v>
      </c>
      <c r="U331" s="36">
        <v>55055324</v>
      </c>
      <c r="V331" s="36">
        <v>33553884</v>
      </c>
      <c r="W331" s="36">
        <v>10529968</v>
      </c>
      <c r="X331" s="36">
        <v>3945991</v>
      </c>
      <c r="Y331" s="36">
        <v>67263534</v>
      </c>
      <c r="Z331" s="36">
        <v>1492280</v>
      </c>
      <c r="AA331" s="36">
        <v>60664379</v>
      </c>
      <c r="AB331" s="36">
        <v>13282365</v>
      </c>
      <c r="AC331" s="36">
        <v>8409609</v>
      </c>
      <c r="AD331" s="36">
        <v>89459684</v>
      </c>
      <c r="AE331" s="36">
        <v>2253484</v>
      </c>
      <c r="AF331" s="36">
        <v>14696712</v>
      </c>
      <c r="AG331" s="36">
        <v>69359449</v>
      </c>
      <c r="AH331" s="36">
        <v>3087329</v>
      </c>
      <c r="AI331" s="36">
        <v>815159</v>
      </c>
      <c r="AJ331" s="36">
        <v>12383187</v>
      </c>
      <c r="AK331" s="36">
        <v>5178163</v>
      </c>
      <c r="AL331" s="36">
        <v>5115785</v>
      </c>
      <c r="AM331" s="36">
        <v>5339305</v>
      </c>
      <c r="AN331" s="36">
        <v>2009706</v>
      </c>
      <c r="AO331" s="36">
        <v>27831733</v>
      </c>
      <c r="AP331" s="36">
        <v>3360141</v>
      </c>
      <c r="AQ331" s="36">
        <v>17726747</v>
      </c>
      <c r="AR331" s="36">
        <v>720416</v>
      </c>
      <c r="AS331" s="36">
        <v>1533835</v>
      </c>
      <c r="AT331" s="36">
        <v>37846512.310000002</v>
      </c>
      <c r="AU331" s="36">
        <v>1880241</v>
      </c>
      <c r="AV331" s="36">
        <v>15509849</v>
      </c>
      <c r="AW331" s="36">
        <v>20840809</v>
      </c>
      <c r="AX331" s="36">
        <v>175535</v>
      </c>
      <c r="AY331" s="36">
        <v>24322357</v>
      </c>
      <c r="AZ331" s="36">
        <v>42235396</v>
      </c>
      <c r="BA331" s="36">
        <v>4976235</v>
      </c>
      <c r="BB331" s="36">
        <v>8604379</v>
      </c>
      <c r="BC331" s="36">
        <v>1428767</v>
      </c>
      <c r="BD331" s="36">
        <v>1196643</v>
      </c>
      <c r="BE331" s="36">
        <v>6251019</v>
      </c>
      <c r="BF331" s="36">
        <v>8318299</v>
      </c>
      <c r="BG331" s="36">
        <v>20283947</v>
      </c>
      <c r="BH331" s="36">
        <v>1961041</v>
      </c>
      <c r="BI331" s="36">
        <v>3838101</v>
      </c>
      <c r="BJ331" s="36">
        <v>22338237</v>
      </c>
      <c r="BK331" s="36">
        <v>380436</v>
      </c>
      <c r="BL331" s="36">
        <v>9562649.1999999993</v>
      </c>
      <c r="BM331" s="36">
        <v>6236149</v>
      </c>
      <c r="BN331" s="36">
        <v>11635831.42</v>
      </c>
      <c r="BO331" s="36">
        <v>3368320</v>
      </c>
      <c r="BP331" s="36">
        <v>6167695</v>
      </c>
      <c r="BQ331" s="36">
        <v>4252738</v>
      </c>
      <c r="BR331" s="36">
        <v>386518</v>
      </c>
      <c r="BS331" s="36">
        <v>106524363</v>
      </c>
      <c r="BT331" s="36">
        <v>16485772</v>
      </c>
      <c r="BU331" s="36">
        <v>5446009.4000000004</v>
      </c>
      <c r="BV331" s="36">
        <v>17065848.5</v>
      </c>
      <c r="BW331" s="36">
        <v>9120958</v>
      </c>
      <c r="BX331" s="36">
        <v>38362095</v>
      </c>
      <c r="BY331" s="36">
        <v>9378363</v>
      </c>
      <c r="BZ331" s="36">
        <v>13755889</v>
      </c>
      <c r="CA331" s="36">
        <v>8819805</v>
      </c>
      <c r="CB331" s="36">
        <v>2861012</v>
      </c>
      <c r="CC331" s="36">
        <v>2756703</v>
      </c>
      <c r="CD331" s="36">
        <v>7665446</v>
      </c>
      <c r="CE331" s="36">
        <v>453565</v>
      </c>
      <c r="CF331" s="36">
        <v>19281214</v>
      </c>
      <c r="CG331" s="36">
        <v>23650897</v>
      </c>
      <c r="CH331" s="36">
        <v>3932021</v>
      </c>
      <c r="CI331" s="36">
        <v>2265141</v>
      </c>
      <c r="CJ331" s="36">
        <v>1336386</v>
      </c>
      <c r="CK331" s="36">
        <v>24793123</v>
      </c>
      <c r="CL331" s="36">
        <v>5655268</v>
      </c>
      <c r="CM331" s="36">
        <v>312927</v>
      </c>
      <c r="CN331" s="36">
        <v>303017</v>
      </c>
      <c r="CO331" s="36">
        <v>4945343</v>
      </c>
      <c r="CP331" s="36">
        <v>2173996</v>
      </c>
      <c r="CQ331" s="36">
        <v>1806233</v>
      </c>
      <c r="CR331" s="36">
        <v>10671839</v>
      </c>
      <c r="CS331" s="36">
        <v>13107418</v>
      </c>
      <c r="CT331" s="36">
        <v>3622060.87</v>
      </c>
      <c r="CU331" s="36">
        <v>366240</v>
      </c>
      <c r="CV331" s="36">
        <v>780211</v>
      </c>
      <c r="CW331" s="36">
        <v>6433306</v>
      </c>
      <c r="CX331" s="36">
        <v>1880552</v>
      </c>
      <c r="CY331" s="36">
        <v>1013011</v>
      </c>
      <c r="CZ331" s="36">
        <v>8394472</v>
      </c>
      <c r="DA331" s="36">
        <v>7421886</v>
      </c>
      <c r="DB331" s="36">
        <v>2666084</v>
      </c>
      <c r="DC331" s="36">
        <v>15742695</v>
      </c>
      <c r="DD331" s="36">
        <v>6160646</v>
      </c>
      <c r="DE331" s="36">
        <v>9221712</v>
      </c>
      <c r="DF331" s="36">
        <v>1139105</v>
      </c>
      <c r="DG331" s="36">
        <v>34561</v>
      </c>
      <c r="DH331" s="36">
        <v>27827381</v>
      </c>
      <c r="DI331" s="36">
        <v>8159011</v>
      </c>
      <c r="DJ331" s="36">
        <v>3706777</v>
      </c>
      <c r="DK331" s="36">
        <v>4375962</v>
      </c>
      <c r="DL331" s="36">
        <v>5505614</v>
      </c>
      <c r="DM331" s="36">
        <v>30412159</v>
      </c>
      <c r="DN331" s="36">
        <v>2269677</v>
      </c>
      <c r="DO331" s="36">
        <v>11154703</v>
      </c>
      <c r="DP331" s="36">
        <v>1983780</v>
      </c>
      <c r="DQ331" s="36">
        <v>10044803</v>
      </c>
      <c r="DR331" s="36">
        <v>13875026</v>
      </c>
      <c r="DS331" s="36">
        <v>56576544</v>
      </c>
      <c r="DT331" s="36">
        <v>5397508</v>
      </c>
      <c r="DU331" s="36">
        <v>7315292</v>
      </c>
      <c r="DV331" s="36">
        <v>37532094</v>
      </c>
      <c r="DW331" s="36">
        <v>611383</v>
      </c>
      <c r="DX331" s="36">
        <v>6342846.0300000003</v>
      </c>
      <c r="DY331" s="36">
        <v>36906038</v>
      </c>
      <c r="DZ331" s="36">
        <v>852145</v>
      </c>
      <c r="EA331" s="36">
        <v>7864603</v>
      </c>
      <c r="EB331" s="36">
        <v>24994762</v>
      </c>
      <c r="EC331" s="36">
        <v>676838</v>
      </c>
      <c r="ED331" s="36">
        <v>147658812</v>
      </c>
      <c r="EE331" s="36">
        <v>4429099</v>
      </c>
      <c r="EF331" s="36">
        <v>93197780</v>
      </c>
      <c r="EG331" s="36">
        <v>1608574</v>
      </c>
      <c r="EH331" s="36">
        <v>269606</v>
      </c>
      <c r="EI331" s="36">
        <v>1309542</v>
      </c>
      <c r="EJ331" s="36">
        <v>853039</v>
      </c>
      <c r="EK331" s="36">
        <v>22261444</v>
      </c>
      <c r="EL331" s="36">
        <v>8515360</v>
      </c>
      <c r="EM331" s="36">
        <v>23952235</v>
      </c>
      <c r="EN331" s="36">
        <v>5961163</v>
      </c>
      <c r="EO331" s="36">
        <v>1730618</v>
      </c>
      <c r="EP331" s="36">
        <v>21735334</v>
      </c>
      <c r="EQ331" s="36">
        <v>7569835</v>
      </c>
      <c r="ER331" s="36">
        <v>6637987</v>
      </c>
      <c r="ES331" s="36">
        <v>1628163</v>
      </c>
      <c r="ET331" s="36">
        <v>10942138</v>
      </c>
      <c r="EU331" s="36">
        <v>10943597</v>
      </c>
      <c r="EV331" s="36">
        <v>203945077.99000001</v>
      </c>
      <c r="EW331" s="36">
        <v>7626364</v>
      </c>
      <c r="EX331" s="36">
        <v>5914838</v>
      </c>
      <c r="EY331" s="36">
        <v>3028385</v>
      </c>
      <c r="EZ331" s="36">
        <v>14596503</v>
      </c>
      <c r="FA331" s="36">
        <v>4403606</v>
      </c>
      <c r="FB331" s="36">
        <v>133796180</v>
      </c>
      <c r="FC331" s="36">
        <v>6756750</v>
      </c>
      <c r="FD331" s="36">
        <v>11750311</v>
      </c>
      <c r="FE331" s="36">
        <v>9452861</v>
      </c>
      <c r="FF331" s="36">
        <v>342341088.23000002</v>
      </c>
      <c r="FG331" s="36">
        <v>5908888</v>
      </c>
      <c r="FH331" s="36">
        <v>375126661</v>
      </c>
      <c r="FI331" s="36">
        <v>128437159</v>
      </c>
      <c r="FJ331" s="36">
        <v>25579314</v>
      </c>
      <c r="FK331" s="36">
        <v>2557407</v>
      </c>
      <c r="FL331" s="36">
        <v>383547</v>
      </c>
      <c r="FM331" s="36">
        <v>1652789</v>
      </c>
      <c r="FN331" s="36">
        <v>13256474</v>
      </c>
      <c r="FO331" s="36">
        <v>0</v>
      </c>
      <c r="FP331" s="36">
        <v>1391410</v>
      </c>
      <c r="FQ331" s="36">
        <v>3707225</v>
      </c>
      <c r="FR331" s="36">
        <v>82860123</v>
      </c>
      <c r="FS331" s="36">
        <v>11353102</v>
      </c>
      <c r="FT331" s="36">
        <v>6005282</v>
      </c>
      <c r="FU331" s="36">
        <v>6800985</v>
      </c>
    </row>
    <row r="332" spans="1:177">
      <c r="A332" s="1">
        <v>144315</v>
      </c>
      <c r="B332" t="s">
        <v>158</v>
      </c>
      <c r="D332" s="36">
        <v>15968709</v>
      </c>
      <c r="E332" s="36">
        <v>6546877</v>
      </c>
      <c r="F332" s="36">
        <v>70538565.890000001</v>
      </c>
      <c r="G332" s="36">
        <v>61707339</v>
      </c>
      <c r="H332" s="36">
        <v>3250887</v>
      </c>
      <c r="I332" s="36">
        <v>1356396</v>
      </c>
      <c r="J332" s="36">
        <v>23224628</v>
      </c>
      <c r="K332" s="36">
        <v>320629</v>
      </c>
      <c r="L332" s="36">
        <v>129054355.28</v>
      </c>
      <c r="M332" s="36">
        <v>7259549</v>
      </c>
      <c r="N332" s="36">
        <v>23307341.530000001</v>
      </c>
      <c r="O332" s="36">
        <v>7339684</v>
      </c>
      <c r="P332" s="36">
        <v>16718895</v>
      </c>
      <c r="Q332" s="36">
        <v>736539</v>
      </c>
      <c r="R332" s="36">
        <v>38431</v>
      </c>
      <c r="S332" s="36">
        <v>21470684</v>
      </c>
      <c r="T332" s="36">
        <v>50592964</v>
      </c>
      <c r="U332" s="36">
        <v>29815189</v>
      </c>
      <c r="V332" s="36">
        <v>22292544</v>
      </c>
      <c r="W332" s="36">
        <v>8820378</v>
      </c>
      <c r="X332" s="36">
        <v>235539</v>
      </c>
      <c r="Y332" s="36">
        <v>26422021</v>
      </c>
      <c r="Z332" s="36">
        <v>5209102</v>
      </c>
      <c r="AA332" s="36">
        <v>50800346</v>
      </c>
      <c r="AB332" s="36">
        <v>6499416</v>
      </c>
      <c r="AC332" s="36">
        <v>5522685</v>
      </c>
      <c r="AD332" s="36">
        <v>99428781</v>
      </c>
      <c r="AE332" s="36">
        <v>978621</v>
      </c>
      <c r="AF332" s="36">
        <v>15476235</v>
      </c>
      <c r="AG332" s="36">
        <v>38257570</v>
      </c>
      <c r="AH332" s="36">
        <v>289321</v>
      </c>
      <c r="AI332" s="36">
        <v>1545308</v>
      </c>
      <c r="AJ332" s="36">
        <v>8997510</v>
      </c>
      <c r="AK332" s="36">
        <v>589930</v>
      </c>
      <c r="AL332" s="36">
        <v>7942234</v>
      </c>
      <c r="AM332" s="36">
        <v>1791675</v>
      </c>
      <c r="AN332" s="36">
        <v>0</v>
      </c>
      <c r="AO332" s="36">
        <v>40028101</v>
      </c>
      <c r="AP332" s="36">
        <v>2018076</v>
      </c>
      <c r="AQ332" s="36">
        <v>32623179</v>
      </c>
      <c r="AR332" s="36">
        <v>5064341</v>
      </c>
      <c r="AS332" s="36">
        <v>4635299</v>
      </c>
      <c r="AT332" s="36">
        <v>44000746.619999997</v>
      </c>
      <c r="AU332" s="36">
        <v>381333</v>
      </c>
      <c r="AV332" s="36">
        <v>0</v>
      </c>
      <c r="AW332" s="36">
        <v>13196365</v>
      </c>
      <c r="AX332" s="36">
        <v>806586</v>
      </c>
      <c r="AY332" s="36">
        <v>8694106</v>
      </c>
      <c r="AZ332" s="36">
        <v>10835530</v>
      </c>
      <c r="BA332" s="36">
        <v>8494111</v>
      </c>
      <c r="BB332" s="36">
        <v>3267684</v>
      </c>
      <c r="BC332" s="36">
        <v>263222</v>
      </c>
      <c r="BD332" s="36">
        <v>5946249</v>
      </c>
      <c r="BE332" s="36">
        <v>285881</v>
      </c>
      <c r="BF332" s="36">
        <v>9605676</v>
      </c>
      <c r="BG332" s="36">
        <v>8800790</v>
      </c>
      <c r="BH332" s="36">
        <v>1328750</v>
      </c>
      <c r="BI332" s="36">
        <v>5203474</v>
      </c>
      <c r="BJ332" s="36">
        <v>7204047</v>
      </c>
      <c r="BK332" s="36">
        <v>0</v>
      </c>
      <c r="BL332" s="36">
        <v>3005860</v>
      </c>
      <c r="BM332" s="36">
        <v>2564827</v>
      </c>
      <c r="BN332" s="36">
        <v>21298606.100000001</v>
      </c>
      <c r="BO332" s="36">
        <v>11122565</v>
      </c>
      <c r="BP332" s="36">
        <v>1472505</v>
      </c>
      <c r="BQ332" s="36">
        <v>3528091</v>
      </c>
      <c r="BR332" s="36">
        <v>0</v>
      </c>
      <c r="BS332" s="36">
        <v>78865140</v>
      </c>
      <c r="BT332" s="36">
        <v>1781843</v>
      </c>
      <c r="BU332" s="36">
        <v>4157889</v>
      </c>
      <c r="BV332" s="36">
        <v>3294739.56</v>
      </c>
      <c r="BW332" s="36">
        <v>4694460</v>
      </c>
      <c r="BX332" s="36">
        <v>138007033</v>
      </c>
      <c r="BY332" s="36">
        <v>990312</v>
      </c>
      <c r="BZ332" s="36">
        <v>3290988</v>
      </c>
      <c r="CA332" s="36">
        <v>6803622</v>
      </c>
      <c r="CB332" s="36">
        <v>2635598</v>
      </c>
      <c r="CC332" s="36">
        <v>2703466</v>
      </c>
      <c r="CD332" s="36">
        <v>0</v>
      </c>
      <c r="CE332" s="36">
        <v>335567</v>
      </c>
      <c r="CF332" s="36">
        <v>7499372</v>
      </c>
      <c r="CG332" s="36">
        <v>5708243</v>
      </c>
      <c r="CH332" s="36">
        <v>144392</v>
      </c>
      <c r="CI332" s="36">
        <v>826014</v>
      </c>
      <c r="CJ332" s="36">
        <v>2583093</v>
      </c>
      <c r="CK332" s="36">
        <v>17957051</v>
      </c>
      <c r="CL332" s="36">
        <v>1306835</v>
      </c>
      <c r="CM332" s="36">
        <v>34437</v>
      </c>
      <c r="CN332" s="36">
        <v>1999244</v>
      </c>
      <c r="CO332" s="36">
        <v>4830320</v>
      </c>
      <c r="CP332" s="36">
        <v>0</v>
      </c>
      <c r="CQ332" s="36">
        <v>2137482</v>
      </c>
      <c r="CR332" s="36">
        <v>2229009</v>
      </c>
      <c r="CS332" s="36">
        <v>12975824</v>
      </c>
      <c r="CT332" s="36">
        <v>2357568</v>
      </c>
      <c r="CU332" s="36">
        <v>6819434</v>
      </c>
      <c r="CV332" s="36">
        <v>691430</v>
      </c>
      <c r="CW332" s="36">
        <v>1736776</v>
      </c>
      <c r="CX332" s="36">
        <v>1090751</v>
      </c>
      <c r="CY332" s="36">
        <v>2349994</v>
      </c>
      <c r="CZ332" s="36">
        <v>5057320</v>
      </c>
      <c r="DA332" s="36">
        <v>1221698</v>
      </c>
      <c r="DB332" s="36">
        <v>0</v>
      </c>
      <c r="DC332" s="36">
        <v>7242922</v>
      </c>
      <c r="DD332" s="36">
        <v>0</v>
      </c>
      <c r="DE332" s="36">
        <v>6353534</v>
      </c>
      <c r="DF332" s="36">
        <v>1278122</v>
      </c>
      <c r="DG332" s="36">
        <v>1784309</v>
      </c>
      <c r="DH332" s="36">
        <v>11309736</v>
      </c>
      <c r="DI332" s="36">
        <v>359290</v>
      </c>
      <c r="DJ332" s="36">
        <v>49869325</v>
      </c>
      <c r="DK332" s="36">
        <v>736775</v>
      </c>
      <c r="DL332" s="36">
        <v>513262</v>
      </c>
      <c r="DM332" s="36">
        <v>18341891</v>
      </c>
      <c r="DN332" s="36">
        <v>1117806</v>
      </c>
      <c r="DO332" s="36">
        <v>4704443</v>
      </c>
      <c r="DP332" s="36">
        <v>4335038</v>
      </c>
      <c r="DQ332" s="36">
        <v>5875492</v>
      </c>
      <c r="DR332" s="36">
        <v>6288244</v>
      </c>
      <c r="DS332" s="36">
        <v>28375038</v>
      </c>
      <c r="DT332" s="36">
        <v>1564426</v>
      </c>
      <c r="DU332" s="36">
        <v>1257462</v>
      </c>
      <c r="DV332" s="36">
        <v>8512218</v>
      </c>
      <c r="DW332" s="36">
        <v>0</v>
      </c>
      <c r="DX332" s="36">
        <v>6038762.5800000001</v>
      </c>
      <c r="DY332" s="36">
        <v>13670092</v>
      </c>
      <c r="DZ332" s="36">
        <v>392174</v>
      </c>
      <c r="EA332" s="36">
        <v>608751</v>
      </c>
      <c r="EB332" s="36">
        <v>16318281</v>
      </c>
      <c r="EC332" s="36">
        <v>825153</v>
      </c>
      <c r="ED332" s="36">
        <v>127831279</v>
      </c>
      <c r="EE332" s="36">
        <v>1663913</v>
      </c>
      <c r="EF332" s="36">
        <v>76158034</v>
      </c>
      <c r="EG332" s="36">
        <v>1552091</v>
      </c>
      <c r="EH332" s="36">
        <v>7969</v>
      </c>
      <c r="EI332" s="36">
        <v>545401</v>
      </c>
      <c r="EJ332" s="36">
        <v>181269</v>
      </c>
      <c r="EK332" s="36">
        <v>13108467</v>
      </c>
      <c r="EL332" s="36">
        <v>5179612</v>
      </c>
      <c r="EM332" s="36">
        <v>8861127</v>
      </c>
      <c r="EN332" s="36">
        <v>0</v>
      </c>
      <c r="EO332" s="36">
        <v>188516</v>
      </c>
      <c r="EP332" s="36">
        <v>18407713</v>
      </c>
      <c r="EQ332" s="36">
        <v>3279846</v>
      </c>
      <c r="ER332" s="36">
        <v>3044837</v>
      </c>
      <c r="ES332" s="36">
        <v>3993294</v>
      </c>
      <c r="ET332" s="36">
        <v>8518280</v>
      </c>
      <c r="EU332" s="36">
        <v>1507029</v>
      </c>
      <c r="EV332" s="36">
        <v>351430320</v>
      </c>
      <c r="EW332" s="36">
        <v>5881444</v>
      </c>
      <c r="EX332" s="36">
        <v>7721547</v>
      </c>
      <c r="EY332" s="36">
        <v>0</v>
      </c>
      <c r="EZ332" s="36">
        <v>3658555</v>
      </c>
      <c r="FA332" s="36">
        <v>3137410</v>
      </c>
      <c r="FB332" s="36">
        <v>156999763</v>
      </c>
      <c r="FC332" s="36">
        <v>1894715</v>
      </c>
      <c r="FD332" s="36">
        <v>3447245</v>
      </c>
      <c r="FE332" s="36">
        <v>7736882</v>
      </c>
      <c r="FF332" s="36">
        <v>354424305.13999999</v>
      </c>
      <c r="FG332" s="36">
        <v>5533400</v>
      </c>
      <c r="FH332" s="36">
        <v>538925873</v>
      </c>
      <c r="FI332" s="36">
        <v>243838763</v>
      </c>
      <c r="FJ332" s="36">
        <v>21771489</v>
      </c>
      <c r="FK332" s="36">
        <v>1711920</v>
      </c>
      <c r="FL332" s="36">
        <v>0</v>
      </c>
      <c r="FM332" s="36">
        <v>2323844</v>
      </c>
      <c r="FN332" s="36">
        <v>5610746</v>
      </c>
      <c r="FO332" s="36">
        <v>0</v>
      </c>
      <c r="FP332" s="36">
        <v>2118765</v>
      </c>
      <c r="FQ332" s="36">
        <v>6476788</v>
      </c>
      <c r="FR332" s="36">
        <v>22846018</v>
      </c>
      <c r="FS332" s="36">
        <v>3966784</v>
      </c>
      <c r="FT332" s="36">
        <v>1608630</v>
      </c>
      <c r="FU332" s="36">
        <v>1326560</v>
      </c>
    </row>
    <row r="333" spans="1:177">
      <c r="A333" s="1">
        <v>144320</v>
      </c>
      <c r="B333" t="s">
        <v>159</v>
      </c>
      <c r="D333" s="36">
        <v>22818999</v>
      </c>
      <c r="E333" s="36">
        <v>3225409</v>
      </c>
      <c r="F333" s="36">
        <v>103796555</v>
      </c>
      <c r="G333" s="36">
        <v>5368172</v>
      </c>
      <c r="H333" s="36">
        <v>5516013</v>
      </c>
      <c r="I333" s="36">
        <v>108577</v>
      </c>
      <c r="J333" s="36">
        <v>8765777</v>
      </c>
      <c r="K333" s="36">
        <v>0</v>
      </c>
      <c r="L333" s="36">
        <v>94918861.400000006</v>
      </c>
      <c r="M333" s="36">
        <v>399894</v>
      </c>
      <c r="N333" s="36">
        <v>62517830.329999998</v>
      </c>
      <c r="O333" s="36">
        <v>3200638</v>
      </c>
      <c r="P333" s="36">
        <v>35447095</v>
      </c>
      <c r="Q333" s="36">
        <v>2383481</v>
      </c>
      <c r="R333" s="36">
        <v>226103</v>
      </c>
      <c r="S333" s="36">
        <v>24365044</v>
      </c>
      <c r="T333" s="36">
        <v>103403321</v>
      </c>
      <c r="U333" s="36">
        <v>58634148</v>
      </c>
      <c r="V333" s="36">
        <v>11927435</v>
      </c>
      <c r="W333" s="36">
        <v>8809795</v>
      </c>
      <c r="X333" s="36">
        <v>1548224</v>
      </c>
      <c r="Y333" s="36">
        <v>96113557</v>
      </c>
      <c r="Z333" s="36">
        <v>1321767</v>
      </c>
      <c r="AA333" s="36">
        <v>55435827</v>
      </c>
      <c r="AB333" s="36">
        <v>11377792</v>
      </c>
      <c r="AC333" s="36">
        <v>8496677</v>
      </c>
      <c r="AD333" s="36">
        <v>24311220</v>
      </c>
      <c r="AE333" s="36">
        <v>1343731</v>
      </c>
      <c r="AF333" s="36">
        <v>32750406</v>
      </c>
      <c r="AG333" s="36">
        <v>72348183</v>
      </c>
      <c r="AH333" s="36">
        <v>9131049</v>
      </c>
      <c r="AI333" s="36">
        <v>9448591</v>
      </c>
      <c r="AJ333" s="36">
        <v>10609959</v>
      </c>
      <c r="AK333" s="36">
        <v>4147116</v>
      </c>
      <c r="AL333" s="36">
        <v>5469211</v>
      </c>
      <c r="AM333" s="36">
        <v>1365152</v>
      </c>
      <c r="AN333" s="36">
        <v>0</v>
      </c>
      <c r="AO333" s="36">
        <v>39619635</v>
      </c>
      <c r="AP333" s="36">
        <v>2662557</v>
      </c>
      <c r="AQ333" s="36">
        <v>26368945</v>
      </c>
      <c r="AR333" s="36">
        <v>720657</v>
      </c>
      <c r="AS333" s="36">
        <v>869194</v>
      </c>
      <c r="AT333" s="36">
        <v>38990619</v>
      </c>
      <c r="AU333" s="36">
        <v>644599</v>
      </c>
      <c r="AV333" s="36">
        <v>0</v>
      </c>
      <c r="AW333" s="36">
        <v>20413469</v>
      </c>
      <c r="AX333" s="36">
        <v>44494</v>
      </c>
      <c r="AY333" s="36">
        <v>22288696</v>
      </c>
      <c r="AZ333" s="36">
        <v>25397742</v>
      </c>
      <c r="BA333" s="36">
        <v>5567623</v>
      </c>
      <c r="BB333" s="36">
        <v>9814174</v>
      </c>
      <c r="BC333" s="36">
        <v>0</v>
      </c>
      <c r="BD333" s="36">
        <v>8473446</v>
      </c>
      <c r="BE333" s="36">
        <v>2113854</v>
      </c>
      <c r="BF333" s="36">
        <v>10178855</v>
      </c>
      <c r="BG333" s="36">
        <v>7112757</v>
      </c>
      <c r="BH333" s="36">
        <v>2381308</v>
      </c>
      <c r="BI333" s="36">
        <v>3957306</v>
      </c>
      <c r="BJ333" s="36">
        <v>8373395</v>
      </c>
      <c r="BK333" s="36">
        <v>1075674</v>
      </c>
      <c r="BL333" s="36">
        <v>3682564</v>
      </c>
      <c r="BM333" s="36">
        <v>6520870</v>
      </c>
      <c r="BN333" s="36">
        <v>6733410</v>
      </c>
      <c r="BO333" s="36">
        <v>7530531</v>
      </c>
      <c r="BP333" s="36">
        <v>1657175</v>
      </c>
      <c r="BQ333" s="36">
        <v>4117999</v>
      </c>
      <c r="BR333" s="36">
        <v>730975</v>
      </c>
      <c r="BS333" s="36">
        <v>12957047</v>
      </c>
      <c r="BT333" s="36">
        <v>370071</v>
      </c>
      <c r="BU333" s="36">
        <v>13203783</v>
      </c>
      <c r="BV333" s="36">
        <v>486017.69</v>
      </c>
      <c r="BW333" s="36">
        <v>4627856</v>
      </c>
      <c r="BX333" s="36">
        <v>37359626</v>
      </c>
      <c r="BY333" s="36">
        <v>6436658</v>
      </c>
      <c r="BZ333" s="36">
        <v>4651750</v>
      </c>
      <c r="CA333" s="36">
        <v>7755194</v>
      </c>
      <c r="CB333" s="36">
        <v>1145861</v>
      </c>
      <c r="CC333" s="36">
        <v>2374132</v>
      </c>
      <c r="CD333" s="36">
        <v>2509875</v>
      </c>
      <c r="CE333" s="36">
        <v>631301</v>
      </c>
      <c r="CF333" s="36">
        <v>17326532</v>
      </c>
      <c r="CG333" s="36">
        <v>18282580</v>
      </c>
      <c r="CH333" s="36">
        <v>913075</v>
      </c>
      <c r="CI333" s="36">
        <v>1649575</v>
      </c>
      <c r="CJ333" s="36">
        <v>348094</v>
      </c>
      <c r="CK333" s="36">
        <v>21695843</v>
      </c>
      <c r="CL333" s="36">
        <v>4293138</v>
      </c>
      <c r="CM333" s="36">
        <v>0</v>
      </c>
      <c r="CN333" s="36">
        <v>1294166</v>
      </c>
      <c r="CO333" s="36">
        <v>117340</v>
      </c>
      <c r="CP333" s="36">
        <v>0</v>
      </c>
      <c r="CQ333" s="36">
        <v>1191469</v>
      </c>
      <c r="CR333" s="36">
        <v>14402670</v>
      </c>
      <c r="CS333" s="36">
        <v>16894802</v>
      </c>
      <c r="CT333" s="36">
        <v>7532227</v>
      </c>
      <c r="CU333" s="36">
        <v>1203890</v>
      </c>
      <c r="CV333" s="36">
        <v>1298553</v>
      </c>
      <c r="CW333" s="36">
        <v>6329205</v>
      </c>
      <c r="CX333" s="36">
        <v>1913761</v>
      </c>
      <c r="CY333" s="36">
        <v>58377</v>
      </c>
      <c r="CZ333" s="36">
        <v>11379438</v>
      </c>
      <c r="DA333" s="36">
        <v>11348228</v>
      </c>
      <c r="DB333" s="36">
        <v>0</v>
      </c>
      <c r="DC333" s="36">
        <v>15577507</v>
      </c>
      <c r="DD333" s="36">
        <v>9111</v>
      </c>
      <c r="DE333" s="36">
        <v>7596600</v>
      </c>
      <c r="DF333" s="36">
        <v>1147971</v>
      </c>
      <c r="DG333" s="36">
        <v>0</v>
      </c>
      <c r="DH333" s="36">
        <v>13622247</v>
      </c>
      <c r="DI333" s="36">
        <v>5413082</v>
      </c>
      <c r="DJ333" s="36">
        <v>35027185</v>
      </c>
      <c r="DK333" s="36">
        <v>4433613</v>
      </c>
      <c r="DL333" s="36">
        <v>105631</v>
      </c>
      <c r="DM333" s="36">
        <v>31774867</v>
      </c>
      <c r="DN333" s="36">
        <v>7178561</v>
      </c>
      <c r="DO333" s="36">
        <v>12337556</v>
      </c>
      <c r="DP333" s="36">
        <v>2641055</v>
      </c>
      <c r="DQ333" s="36">
        <v>4087489</v>
      </c>
      <c r="DR333" s="36">
        <v>20084649</v>
      </c>
      <c r="DS333" s="36">
        <v>11066998</v>
      </c>
      <c r="DT333" s="36">
        <v>2856214</v>
      </c>
      <c r="DU333" s="36">
        <v>3003426</v>
      </c>
      <c r="DV333" s="36">
        <v>16902912</v>
      </c>
      <c r="DW333" s="36">
        <v>0</v>
      </c>
      <c r="DX333" s="36">
        <v>8119206.0300000003</v>
      </c>
      <c r="DY333" s="36">
        <v>48391283</v>
      </c>
      <c r="DZ333" s="36">
        <v>37319</v>
      </c>
      <c r="EA333" s="36">
        <v>1683480</v>
      </c>
      <c r="EB333" s="36">
        <v>16397212.51</v>
      </c>
      <c r="EC333" s="36">
        <v>4065891</v>
      </c>
      <c r="ED333" s="36">
        <v>33161920</v>
      </c>
      <c r="EE333" s="36">
        <v>2560582</v>
      </c>
      <c r="EF333" s="36">
        <v>60179415</v>
      </c>
      <c r="EG333" s="36">
        <v>1915149</v>
      </c>
      <c r="EH333" s="36">
        <v>305881</v>
      </c>
      <c r="EI333" s="36">
        <v>1740856</v>
      </c>
      <c r="EJ333" s="36">
        <v>38112</v>
      </c>
      <c r="EK333" s="36">
        <v>29882962</v>
      </c>
      <c r="EL333" s="36">
        <v>3635883</v>
      </c>
      <c r="EM333" s="36">
        <v>4018729</v>
      </c>
      <c r="EN333" s="36">
        <v>0</v>
      </c>
      <c r="EO333" s="36">
        <v>420297</v>
      </c>
      <c r="EP333" s="36">
        <v>13788178</v>
      </c>
      <c r="EQ333" s="36">
        <v>1594048</v>
      </c>
      <c r="ER333" s="36">
        <v>6387867</v>
      </c>
      <c r="ES333" s="36">
        <v>1054162</v>
      </c>
      <c r="ET333" s="36">
        <v>10290011</v>
      </c>
      <c r="EU333" s="36">
        <v>2964996</v>
      </c>
      <c r="EV333" s="36">
        <v>90688393</v>
      </c>
      <c r="EW333" s="36">
        <v>2536616</v>
      </c>
      <c r="EX333" s="36">
        <v>8447408</v>
      </c>
      <c r="EY333" s="36">
        <v>215558</v>
      </c>
      <c r="EZ333" s="36">
        <v>9436541</v>
      </c>
      <c r="FA333" s="36">
        <v>2288908</v>
      </c>
      <c r="FB333" s="36">
        <v>150259501</v>
      </c>
      <c r="FC333" s="36">
        <v>3062648</v>
      </c>
      <c r="FD333" s="36">
        <v>2224505</v>
      </c>
      <c r="FE333" s="36">
        <v>7199086</v>
      </c>
      <c r="FF333" s="36">
        <v>249815161.34</v>
      </c>
      <c r="FG333" s="36">
        <v>0</v>
      </c>
      <c r="FH333" s="36">
        <v>477119333</v>
      </c>
      <c r="FI333" s="36">
        <v>175588749</v>
      </c>
      <c r="FJ333" s="36">
        <v>36496106</v>
      </c>
      <c r="FK333" s="36">
        <v>1376196</v>
      </c>
      <c r="FL333" s="36">
        <v>0</v>
      </c>
      <c r="FM333" s="36">
        <v>1048523</v>
      </c>
      <c r="FN333" s="36">
        <v>55626388</v>
      </c>
      <c r="FO333" s="36">
        <v>0</v>
      </c>
      <c r="FP333" s="36">
        <v>1000039</v>
      </c>
      <c r="FQ333" s="36">
        <v>8082246</v>
      </c>
      <c r="FR333" s="36">
        <v>52104701</v>
      </c>
      <c r="FS333" s="36">
        <v>7760278</v>
      </c>
      <c r="FT333" s="36">
        <v>5534676</v>
      </c>
      <c r="FU333" s="36">
        <v>3602149</v>
      </c>
    </row>
    <row r="334" spans="1:177">
      <c r="A334" s="1">
        <v>144325</v>
      </c>
      <c r="B334" t="s">
        <v>160</v>
      </c>
      <c r="D334" s="36">
        <v>60260534</v>
      </c>
      <c r="E334" s="36">
        <v>11634098</v>
      </c>
      <c r="F334" s="36">
        <v>519058505</v>
      </c>
      <c r="G334" s="36">
        <v>53669419</v>
      </c>
      <c r="H334" s="36">
        <v>63702605</v>
      </c>
      <c r="I334" s="36">
        <v>2579837</v>
      </c>
      <c r="J334" s="36">
        <v>108974689</v>
      </c>
      <c r="K334" s="36">
        <v>608596</v>
      </c>
      <c r="L334" s="36">
        <v>1123800516.2</v>
      </c>
      <c r="M334" s="36">
        <v>4298433</v>
      </c>
      <c r="N334" s="36">
        <v>161948670.63999999</v>
      </c>
      <c r="O334" s="36">
        <v>33194725</v>
      </c>
      <c r="P334" s="36">
        <v>93346317</v>
      </c>
      <c r="Q334" s="36">
        <v>4926448</v>
      </c>
      <c r="R334" s="36">
        <v>0</v>
      </c>
      <c r="S334" s="36">
        <v>52617576</v>
      </c>
      <c r="T334" s="36">
        <v>95520536</v>
      </c>
      <c r="U334" s="36">
        <v>134000957</v>
      </c>
      <c r="V334" s="36">
        <v>25550906</v>
      </c>
      <c r="W334" s="36">
        <v>26885094</v>
      </c>
      <c r="X334" s="36">
        <v>5765700</v>
      </c>
      <c r="Y334" s="36">
        <v>705311342</v>
      </c>
      <c r="Z334" s="36">
        <v>10210299</v>
      </c>
      <c r="AA334" s="36">
        <v>209326685</v>
      </c>
      <c r="AB334" s="36">
        <v>23712766</v>
      </c>
      <c r="AC334" s="36">
        <v>3984977</v>
      </c>
      <c r="AD334" s="36">
        <v>104017427</v>
      </c>
      <c r="AE334" s="36">
        <v>19333841</v>
      </c>
      <c r="AF334" s="36">
        <v>170631517</v>
      </c>
      <c r="AG334" s="36">
        <v>332052013</v>
      </c>
      <c r="AH334" s="36">
        <v>20623790</v>
      </c>
      <c r="AI334" s="36">
        <v>70196811</v>
      </c>
      <c r="AJ334" s="36">
        <v>62133449</v>
      </c>
      <c r="AK334" s="36">
        <v>15844335</v>
      </c>
      <c r="AL334" s="36">
        <v>16060653.4</v>
      </c>
      <c r="AM334" s="36">
        <v>3176717</v>
      </c>
      <c r="AN334" s="36">
        <v>355581</v>
      </c>
      <c r="AO334" s="36">
        <v>510519246</v>
      </c>
      <c r="AP334" s="36">
        <v>6803975</v>
      </c>
      <c r="AQ334" s="36">
        <v>33139792</v>
      </c>
      <c r="AR334" s="36">
        <v>5231063</v>
      </c>
      <c r="AS334" s="36">
        <v>1686316</v>
      </c>
      <c r="AT334" s="36">
        <v>121544922</v>
      </c>
      <c r="AU334" s="36">
        <v>60604421</v>
      </c>
      <c r="AV334" s="36">
        <v>10821213</v>
      </c>
      <c r="AW334" s="36">
        <v>184803256</v>
      </c>
      <c r="AX334" s="36">
        <v>13647089</v>
      </c>
      <c r="AY334" s="36">
        <v>55552568</v>
      </c>
      <c r="AZ334" s="36">
        <v>52194146</v>
      </c>
      <c r="BA334" s="36">
        <v>49068064</v>
      </c>
      <c r="BB334" s="36">
        <v>27415755</v>
      </c>
      <c r="BC334" s="36">
        <v>6284353</v>
      </c>
      <c r="BD334" s="36">
        <v>11338986</v>
      </c>
      <c r="BE334" s="36">
        <v>9579528</v>
      </c>
      <c r="BF334" s="36">
        <v>12798773.5</v>
      </c>
      <c r="BG334" s="36">
        <v>20613769.5</v>
      </c>
      <c r="BH334" s="36">
        <v>5647955</v>
      </c>
      <c r="BI334" s="36">
        <v>10437808</v>
      </c>
      <c r="BJ334" s="36">
        <v>47283548.460000001</v>
      </c>
      <c r="BK334" s="36">
        <v>5555415</v>
      </c>
      <c r="BL334" s="36">
        <v>37959860</v>
      </c>
      <c r="BM334" s="36">
        <v>31103782</v>
      </c>
      <c r="BN334" s="36">
        <v>55739125</v>
      </c>
      <c r="BO334" s="36">
        <v>45542516</v>
      </c>
      <c r="BP334" s="36">
        <v>24952734</v>
      </c>
      <c r="BQ334" s="36">
        <v>9465442</v>
      </c>
      <c r="BR334" s="36">
        <v>0</v>
      </c>
      <c r="BS334" s="36">
        <v>172623759</v>
      </c>
      <c r="BT334" s="36">
        <v>191357052</v>
      </c>
      <c r="BU334" s="36">
        <v>32193090</v>
      </c>
      <c r="BV334" s="36">
        <v>15066746.98</v>
      </c>
      <c r="BW334" s="36">
        <v>27568630</v>
      </c>
      <c r="BX334" s="36">
        <v>384712034</v>
      </c>
      <c r="BY334" s="36">
        <v>61827212</v>
      </c>
      <c r="BZ334" s="36">
        <v>104191984</v>
      </c>
      <c r="CA334" s="36">
        <v>73063665</v>
      </c>
      <c r="CB334" s="36">
        <v>5430350</v>
      </c>
      <c r="CC334" s="36">
        <v>23451207</v>
      </c>
      <c r="CD334" s="36">
        <v>33641639</v>
      </c>
      <c r="CE334" s="36">
        <v>1633089</v>
      </c>
      <c r="CF334" s="36">
        <v>41728125</v>
      </c>
      <c r="CG334" s="36">
        <v>88847884</v>
      </c>
      <c r="CH334" s="36">
        <v>1065503</v>
      </c>
      <c r="CI334" s="36">
        <v>839403</v>
      </c>
      <c r="CJ334" s="36">
        <v>854410</v>
      </c>
      <c r="CK334" s="36">
        <v>84203380</v>
      </c>
      <c r="CL334" s="36">
        <v>20819423</v>
      </c>
      <c r="CM334" s="36">
        <v>84745</v>
      </c>
      <c r="CN334" s="36">
        <v>210086</v>
      </c>
      <c r="CO334" s="36">
        <v>14513038</v>
      </c>
      <c r="CP334" s="36">
        <v>0</v>
      </c>
      <c r="CQ334" s="36">
        <v>18489606</v>
      </c>
      <c r="CR334" s="36">
        <v>42939439</v>
      </c>
      <c r="CS334" s="36">
        <v>26906111</v>
      </c>
      <c r="CT334" s="36">
        <v>26207477</v>
      </c>
      <c r="CU334" s="36">
        <v>29875486</v>
      </c>
      <c r="CV334" s="36">
        <v>5239516</v>
      </c>
      <c r="CW334" s="36">
        <v>6717787</v>
      </c>
      <c r="CX334" s="36">
        <v>2730111</v>
      </c>
      <c r="CY334" s="36">
        <v>62439</v>
      </c>
      <c r="CZ334" s="36">
        <v>34523962</v>
      </c>
      <c r="DA334" s="36">
        <v>69707140</v>
      </c>
      <c r="DB334" s="36">
        <v>17150159</v>
      </c>
      <c r="DC334" s="36">
        <v>30133626</v>
      </c>
      <c r="DD334" s="36">
        <v>1336416</v>
      </c>
      <c r="DE334" s="36">
        <v>27349942</v>
      </c>
      <c r="DF334" s="36">
        <v>4802554</v>
      </c>
      <c r="DG334" s="36">
        <v>3989142</v>
      </c>
      <c r="DH334" s="36">
        <v>15036718</v>
      </c>
      <c r="DI334" s="36">
        <v>29032723</v>
      </c>
      <c r="DJ334" s="36">
        <v>20176838</v>
      </c>
      <c r="DK334" s="36">
        <v>17877234</v>
      </c>
      <c r="DL334" s="36">
        <v>39805170</v>
      </c>
      <c r="DM334" s="36">
        <v>52604902</v>
      </c>
      <c r="DN334" s="36">
        <v>17419760</v>
      </c>
      <c r="DO334" s="36">
        <v>43590742.399999999</v>
      </c>
      <c r="DP334" s="36">
        <v>9051002</v>
      </c>
      <c r="DQ334" s="36">
        <v>5697039</v>
      </c>
      <c r="DR334" s="36">
        <v>140955187</v>
      </c>
      <c r="DS334" s="36">
        <v>175135508.5</v>
      </c>
      <c r="DT334" s="36">
        <v>26465626</v>
      </c>
      <c r="DU334" s="36">
        <v>11911334</v>
      </c>
      <c r="DV334" s="36">
        <v>250802013</v>
      </c>
      <c r="DW334" s="36">
        <v>0</v>
      </c>
      <c r="DX334" s="36">
        <v>15941259.640000001</v>
      </c>
      <c r="DY334" s="36">
        <v>183311108.47999999</v>
      </c>
      <c r="DZ334" s="36">
        <v>343444</v>
      </c>
      <c r="EA334" s="36">
        <v>9029838</v>
      </c>
      <c r="EB334" s="36">
        <v>73346946.390000001</v>
      </c>
      <c r="EC334" s="36">
        <v>11619298</v>
      </c>
      <c r="ED334" s="36">
        <v>76364638</v>
      </c>
      <c r="EE334" s="36">
        <v>39432806</v>
      </c>
      <c r="EF334" s="36">
        <v>147780385</v>
      </c>
      <c r="EG334" s="36">
        <v>5605233</v>
      </c>
      <c r="EH334" s="36">
        <v>4027220</v>
      </c>
      <c r="EI334" s="36">
        <v>7732004</v>
      </c>
      <c r="EJ334" s="36">
        <v>3643080</v>
      </c>
      <c r="EK334" s="36">
        <v>158209942</v>
      </c>
      <c r="EL334" s="36">
        <v>69418529</v>
      </c>
      <c r="EM334" s="36">
        <v>44550165</v>
      </c>
      <c r="EN334" s="36">
        <v>0</v>
      </c>
      <c r="EO334" s="36">
        <v>582272</v>
      </c>
      <c r="EP334" s="36">
        <v>65956607</v>
      </c>
      <c r="EQ334" s="36">
        <v>12356085</v>
      </c>
      <c r="ER334" s="36">
        <v>25606224</v>
      </c>
      <c r="ES334" s="36">
        <v>11701071</v>
      </c>
      <c r="ET334" s="36">
        <v>65110956</v>
      </c>
      <c r="EU334" s="36">
        <v>68222429</v>
      </c>
      <c r="EV334" s="36">
        <v>136266730</v>
      </c>
      <c r="EW334" s="36">
        <v>33961266</v>
      </c>
      <c r="EX334" s="36">
        <v>47335241</v>
      </c>
      <c r="EY334" s="36">
        <v>2052922</v>
      </c>
      <c r="EZ334" s="36">
        <v>75747265</v>
      </c>
      <c r="FA334" s="36">
        <v>22854735</v>
      </c>
      <c r="FB334" s="36">
        <v>1931924786</v>
      </c>
      <c r="FC334" s="36">
        <v>53614072</v>
      </c>
      <c r="FD334" s="36">
        <v>11472521</v>
      </c>
      <c r="FE334" s="36">
        <v>9924269</v>
      </c>
      <c r="FF334" s="36">
        <v>1365776603.9200001</v>
      </c>
      <c r="FG334" s="36">
        <v>16407664</v>
      </c>
      <c r="FH334" s="36">
        <v>901339039</v>
      </c>
      <c r="FI334" s="36">
        <v>486749647</v>
      </c>
      <c r="FJ334" s="36">
        <v>84411786</v>
      </c>
      <c r="FK334" s="36">
        <v>8768235</v>
      </c>
      <c r="FL334" s="36">
        <v>18042908</v>
      </c>
      <c r="FM334" s="36">
        <v>28592514</v>
      </c>
      <c r="FN334" s="36">
        <v>61556472</v>
      </c>
      <c r="FO334" s="36">
        <v>0</v>
      </c>
      <c r="FP334" s="36">
        <v>28814126</v>
      </c>
      <c r="FQ334" s="36">
        <v>66026731</v>
      </c>
      <c r="FR334" s="36">
        <v>290992286</v>
      </c>
      <c r="FS334" s="36">
        <v>6493200</v>
      </c>
      <c r="FT334" s="36">
        <v>19068463</v>
      </c>
      <c r="FU334" s="36">
        <v>65086599</v>
      </c>
    </row>
    <row r="335" spans="1:177">
      <c r="A335" s="1">
        <v>144330</v>
      </c>
      <c r="B335" t="s">
        <v>163</v>
      </c>
      <c r="D335" s="36">
        <v>152079364</v>
      </c>
      <c r="E335" s="36">
        <v>0</v>
      </c>
      <c r="F335" s="36">
        <v>1274518683</v>
      </c>
      <c r="G335" s="36">
        <v>117559493</v>
      </c>
      <c r="H335" s="36">
        <v>2929540</v>
      </c>
      <c r="I335" s="36">
        <v>16708997</v>
      </c>
      <c r="J335" s="36">
        <v>0</v>
      </c>
      <c r="K335" s="36">
        <v>0</v>
      </c>
      <c r="L335" s="36">
        <v>1939355997.4000001</v>
      </c>
      <c r="M335" s="36">
        <v>95316465</v>
      </c>
      <c r="N335" s="36">
        <v>30209799.780000001</v>
      </c>
      <c r="O335" s="36">
        <v>166376604</v>
      </c>
      <c r="P335" s="36">
        <v>89017853</v>
      </c>
      <c r="Q335" s="36">
        <v>1587516</v>
      </c>
      <c r="R335" s="36">
        <v>0</v>
      </c>
      <c r="S335" s="36">
        <v>0</v>
      </c>
      <c r="T335" s="36">
        <v>1183803754.3299999</v>
      </c>
      <c r="U335" s="36">
        <v>0</v>
      </c>
      <c r="V335" s="36">
        <v>135490172</v>
      </c>
      <c r="W335" s="36">
        <v>244109988.44</v>
      </c>
      <c r="X335" s="36">
        <v>0</v>
      </c>
      <c r="Y335" s="36">
        <v>840564532</v>
      </c>
      <c r="Z335" s="36">
        <v>0</v>
      </c>
      <c r="AA335" s="36">
        <v>220739992.22</v>
      </c>
      <c r="AB335" s="36">
        <v>80841001</v>
      </c>
      <c r="AC335" s="36">
        <v>3312958</v>
      </c>
      <c r="AD335" s="36">
        <v>231810295</v>
      </c>
      <c r="AE335" s="36">
        <v>50719761</v>
      </c>
      <c r="AF335" s="36">
        <v>288877236.37</v>
      </c>
      <c r="AG335" s="36">
        <v>1156331698</v>
      </c>
      <c r="AH335" s="36">
        <v>0</v>
      </c>
      <c r="AI335" s="36">
        <v>22029179</v>
      </c>
      <c r="AJ335" s="36">
        <v>35086777</v>
      </c>
      <c r="AK335" s="36">
        <v>18104998</v>
      </c>
      <c r="AL335" s="36">
        <v>38460604</v>
      </c>
      <c r="AM335" s="36">
        <v>9736256</v>
      </c>
      <c r="AN335" s="36">
        <v>88504</v>
      </c>
      <c r="AO335" s="36">
        <v>99200674</v>
      </c>
      <c r="AP335" s="36">
        <v>10807323</v>
      </c>
      <c r="AQ335" s="36">
        <v>60889005</v>
      </c>
      <c r="AR335" s="36">
        <v>61908291</v>
      </c>
      <c r="AS335" s="36">
        <v>1977648</v>
      </c>
      <c r="AT335" s="36">
        <v>83636017</v>
      </c>
      <c r="AU335" s="36">
        <v>54552617</v>
      </c>
      <c r="AV335" s="36">
        <v>0</v>
      </c>
      <c r="AW335" s="36">
        <v>722443944</v>
      </c>
      <c r="AX335" s="36">
        <v>0</v>
      </c>
      <c r="AY335" s="36">
        <v>800605868</v>
      </c>
      <c r="AZ335" s="36">
        <v>21442526</v>
      </c>
      <c r="BA335" s="36">
        <v>1452074</v>
      </c>
      <c r="BB335" s="36">
        <v>0</v>
      </c>
      <c r="BC335" s="36">
        <v>9373048</v>
      </c>
      <c r="BD335" s="36">
        <v>14037367</v>
      </c>
      <c r="BE335" s="36">
        <v>105651904</v>
      </c>
      <c r="BF335" s="36">
        <v>0</v>
      </c>
      <c r="BG335" s="36">
        <v>521627897</v>
      </c>
      <c r="BH335" s="36">
        <v>0</v>
      </c>
      <c r="BI335" s="36">
        <v>276654839</v>
      </c>
      <c r="BJ335" s="36">
        <v>17007521</v>
      </c>
      <c r="BK335" s="36">
        <v>1530001</v>
      </c>
      <c r="BL335" s="36">
        <v>241297354</v>
      </c>
      <c r="BM335" s="36">
        <v>20761586</v>
      </c>
      <c r="BN335" s="36">
        <v>284259906</v>
      </c>
      <c r="BO335" s="36">
        <v>42047445</v>
      </c>
      <c r="BP335" s="36">
        <v>40265516</v>
      </c>
      <c r="BQ335" s="36">
        <v>0</v>
      </c>
      <c r="BR335" s="36">
        <v>0</v>
      </c>
      <c r="BS335" s="36">
        <v>31303339</v>
      </c>
      <c r="BT335" s="36">
        <v>16235010</v>
      </c>
      <c r="BU335" s="36">
        <v>37219848</v>
      </c>
      <c r="BV335" s="36">
        <v>67221820.040000007</v>
      </c>
      <c r="BW335" s="36">
        <v>39138088</v>
      </c>
      <c r="BX335" s="36">
        <v>147774986</v>
      </c>
      <c r="BY335" s="36">
        <v>15222343</v>
      </c>
      <c r="BZ335" s="36">
        <v>215753748</v>
      </c>
      <c r="CA335" s="36">
        <v>437618328</v>
      </c>
      <c r="CB335" s="36">
        <v>28434617</v>
      </c>
      <c r="CC335" s="36">
        <v>177392641</v>
      </c>
      <c r="CD335" s="36">
        <v>44571238</v>
      </c>
      <c r="CE335" s="36">
        <v>3413774</v>
      </c>
      <c r="CF335" s="36">
        <v>122913927</v>
      </c>
      <c r="CG335" s="36">
        <v>15549962</v>
      </c>
      <c r="CH335" s="36">
        <v>1243610</v>
      </c>
      <c r="CI335" s="36">
        <v>95979039</v>
      </c>
      <c r="CJ335" s="36">
        <v>1918332</v>
      </c>
      <c r="CK335" s="36">
        <v>11119275</v>
      </c>
      <c r="CL335" s="36">
        <v>73955133</v>
      </c>
      <c r="CM335" s="36">
        <v>2972165</v>
      </c>
      <c r="CN335" s="36">
        <v>5982520</v>
      </c>
      <c r="CO335" s="36">
        <v>0</v>
      </c>
      <c r="CP335" s="36">
        <v>9938373</v>
      </c>
      <c r="CQ335" s="36">
        <v>0</v>
      </c>
      <c r="CR335" s="36">
        <v>8456279</v>
      </c>
      <c r="CS335" s="36">
        <v>177501545</v>
      </c>
      <c r="CT335" s="36">
        <v>61089960</v>
      </c>
      <c r="CU335" s="36">
        <v>0</v>
      </c>
      <c r="CV335" s="36">
        <v>8015546</v>
      </c>
      <c r="CW335" s="36">
        <v>2839676</v>
      </c>
      <c r="CX335" s="36">
        <v>0</v>
      </c>
      <c r="CY335" s="36">
        <v>0</v>
      </c>
      <c r="CZ335" s="36">
        <v>34185770</v>
      </c>
      <c r="DA335" s="36">
        <v>0</v>
      </c>
      <c r="DB335" s="36">
        <v>0</v>
      </c>
      <c r="DC335" s="36">
        <v>2483711</v>
      </c>
      <c r="DD335" s="36">
        <v>1114019</v>
      </c>
      <c r="DE335" s="36">
        <v>0</v>
      </c>
      <c r="DF335" s="36">
        <v>14183048</v>
      </c>
      <c r="DG335" s="36">
        <v>0</v>
      </c>
      <c r="DH335" s="36">
        <v>0</v>
      </c>
      <c r="DI335" s="36">
        <v>4840270.9000000004</v>
      </c>
      <c r="DJ335" s="36">
        <v>0</v>
      </c>
      <c r="DK335" s="36">
        <v>0</v>
      </c>
      <c r="DL335" s="36">
        <v>16225987</v>
      </c>
      <c r="DM335" s="36">
        <v>0</v>
      </c>
      <c r="DN335" s="36">
        <v>0</v>
      </c>
      <c r="DO335" s="36">
        <v>68616077</v>
      </c>
      <c r="DP335" s="36">
        <v>70505011</v>
      </c>
      <c r="DQ335" s="36">
        <v>0</v>
      </c>
      <c r="DR335" s="36">
        <v>111364726</v>
      </c>
      <c r="DS335" s="36">
        <v>2369986</v>
      </c>
      <c r="DT335" s="36">
        <v>25198291</v>
      </c>
      <c r="DU335" s="36">
        <v>2873943</v>
      </c>
      <c r="DV335" s="36">
        <v>0</v>
      </c>
      <c r="DW335" s="36">
        <v>0</v>
      </c>
      <c r="DX335" s="36">
        <v>268143213.08000001</v>
      </c>
      <c r="DY335" s="36">
        <v>477893159</v>
      </c>
      <c r="DZ335" s="36">
        <v>0</v>
      </c>
      <c r="EA335" s="36">
        <v>5475341</v>
      </c>
      <c r="EB335" s="36">
        <v>938131961.29999995</v>
      </c>
      <c r="EC335" s="36">
        <v>51956524</v>
      </c>
      <c r="ED335" s="36">
        <v>5302330</v>
      </c>
      <c r="EE335" s="36">
        <v>0</v>
      </c>
      <c r="EF335" s="36">
        <v>370340548</v>
      </c>
      <c r="EG335" s="36">
        <v>7827094</v>
      </c>
      <c r="EH335" s="36">
        <v>11264604</v>
      </c>
      <c r="EI335" s="36">
        <v>2385515</v>
      </c>
      <c r="EJ335" s="36">
        <v>7787627</v>
      </c>
      <c r="EK335" s="36">
        <v>317394037</v>
      </c>
      <c r="EL335" s="36">
        <v>144116400</v>
      </c>
      <c r="EM335" s="36">
        <v>66138536</v>
      </c>
      <c r="EN335" s="36">
        <v>12047481</v>
      </c>
      <c r="EO335" s="36">
        <v>0</v>
      </c>
      <c r="EP335" s="36">
        <v>100718993</v>
      </c>
      <c r="EQ335" s="36">
        <v>94045458</v>
      </c>
      <c r="ER335" s="36">
        <v>184602722.33000001</v>
      </c>
      <c r="ES335" s="36">
        <v>18553814</v>
      </c>
      <c r="ET335" s="36">
        <v>255572370</v>
      </c>
      <c r="EU335" s="36">
        <v>0</v>
      </c>
      <c r="EV335" s="36">
        <v>1407280521</v>
      </c>
      <c r="EW335" s="36">
        <v>281064770</v>
      </c>
      <c r="EX335" s="36">
        <v>101651075</v>
      </c>
      <c r="EY335" s="36">
        <v>2014532</v>
      </c>
      <c r="EZ335" s="36">
        <v>116744695.62</v>
      </c>
      <c r="FA335" s="36">
        <v>96819364</v>
      </c>
      <c r="FB335" s="36">
        <v>0</v>
      </c>
      <c r="FC335" s="36">
        <v>0</v>
      </c>
      <c r="FD335" s="36">
        <v>26653773</v>
      </c>
      <c r="FE335" s="36">
        <v>0</v>
      </c>
      <c r="FF335" s="36">
        <v>5453034825.9200001</v>
      </c>
      <c r="FG335" s="36">
        <v>1364063</v>
      </c>
      <c r="FH335" s="36">
        <v>0</v>
      </c>
      <c r="FI335" s="36">
        <v>3133472388</v>
      </c>
      <c r="FJ335" s="36">
        <v>381680065</v>
      </c>
      <c r="FK335" s="36">
        <v>427404</v>
      </c>
      <c r="FL335" s="36">
        <v>0</v>
      </c>
      <c r="FM335" s="36">
        <v>0</v>
      </c>
      <c r="FN335" s="36">
        <v>0</v>
      </c>
      <c r="FO335" s="36">
        <v>0</v>
      </c>
      <c r="FP335" s="36">
        <v>10836010</v>
      </c>
      <c r="FQ335" s="36">
        <v>31977131</v>
      </c>
      <c r="FR335" s="36">
        <v>249989524</v>
      </c>
      <c r="FS335" s="36">
        <v>57841283</v>
      </c>
      <c r="FT335" s="36">
        <v>231023173</v>
      </c>
      <c r="FU335" s="36">
        <v>111395317</v>
      </c>
    </row>
    <row r="336" spans="1:177">
      <c r="A336" s="1">
        <v>144400</v>
      </c>
      <c r="B336" t="s">
        <v>174</v>
      </c>
      <c r="D336" s="36">
        <v>0</v>
      </c>
      <c r="E336" s="36">
        <v>1809828</v>
      </c>
      <c r="F336" s="36">
        <v>0</v>
      </c>
      <c r="G336" s="36">
        <v>0</v>
      </c>
      <c r="H336" s="36">
        <v>43377984</v>
      </c>
      <c r="I336" s="36">
        <v>0</v>
      </c>
      <c r="J336" s="36">
        <v>0</v>
      </c>
      <c r="K336" s="36">
        <v>0</v>
      </c>
      <c r="L336" s="36">
        <v>372220420.76999998</v>
      </c>
      <c r="M336" s="36">
        <v>2719995</v>
      </c>
      <c r="N336" s="36">
        <v>1428298.85</v>
      </c>
      <c r="O336" s="36">
        <v>0</v>
      </c>
      <c r="P336" s="36">
        <v>113480271.69</v>
      </c>
      <c r="Q336" s="36">
        <v>0</v>
      </c>
      <c r="R336" s="36">
        <v>39171408.859999999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11443551.74</v>
      </c>
      <c r="Z336" s="36">
        <v>0</v>
      </c>
      <c r="AA336" s="36">
        <v>637111007.11000001</v>
      </c>
      <c r="AB336" s="36">
        <v>0</v>
      </c>
      <c r="AC336" s="36">
        <v>0</v>
      </c>
      <c r="AD336" s="36">
        <v>74425958.079999998</v>
      </c>
      <c r="AE336" s="36">
        <v>0</v>
      </c>
      <c r="AF336" s="36">
        <v>0</v>
      </c>
      <c r="AG336" s="36">
        <v>58434331</v>
      </c>
      <c r="AH336" s="36">
        <v>0</v>
      </c>
      <c r="AI336" s="36">
        <v>3027827</v>
      </c>
      <c r="AJ336" s="36">
        <v>0</v>
      </c>
      <c r="AK336" s="36">
        <v>0</v>
      </c>
      <c r="AL336" s="36">
        <v>0</v>
      </c>
      <c r="AM336" s="36">
        <v>0</v>
      </c>
      <c r="AN336" s="36">
        <v>1819776</v>
      </c>
      <c r="AO336" s="36">
        <v>0</v>
      </c>
      <c r="AP336" s="36">
        <v>0</v>
      </c>
      <c r="AQ336" s="36">
        <v>0</v>
      </c>
      <c r="AR336" s="36">
        <v>103418</v>
      </c>
      <c r="AS336" s="36">
        <v>0</v>
      </c>
      <c r="AT336" s="36">
        <v>1083746</v>
      </c>
      <c r="AU336" s="36">
        <v>842364</v>
      </c>
      <c r="AV336" s="36">
        <v>0</v>
      </c>
      <c r="AW336" s="36">
        <v>26614525</v>
      </c>
      <c r="AX336" s="36">
        <v>0</v>
      </c>
      <c r="AY336" s="36">
        <v>60395096</v>
      </c>
      <c r="AZ336" s="36">
        <v>0</v>
      </c>
      <c r="BA336" s="36">
        <v>915978</v>
      </c>
      <c r="BB336" s="36">
        <v>0</v>
      </c>
      <c r="BC336" s="36">
        <v>0</v>
      </c>
      <c r="BD336" s="36">
        <v>313064</v>
      </c>
      <c r="BE336" s="36">
        <v>0</v>
      </c>
      <c r="BF336" s="36">
        <v>0</v>
      </c>
      <c r="BG336" s="36">
        <v>0</v>
      </c>
      <c r="BH336" s="36">
        <v>2623950</v>
      </c>
      <c r="BI336" s="36">
        <v>0</v>
      </c>
      <c r="BJ336" s="36">
        <v>0</v>
      </c>
      <c r="BK336" s="36">
        <v>0</v>
      </c>
      <c r="BL336" s="36">
        <v>4036373</v>
      </c>
      <c r="BM336" s="36">
        <v>1066398</v>
      </c>
      <c r="BN336" s="36">
        <v>3715915</v>
      </c>
      <c r="BO336" s="36">
        <v>0</v>
      </c>
      <c r="BP336" s="36">
        <v>0</v>
      </c>
      <c r="BQ336" s="36">
        <v>0</v>
      </c>
      <c r="BR336" s="36">
        <v>0</v>
      </c>
      <c r="BS336" s="36">
        <v>458626517</v>
      </c>
      <c r="BT336" s="36">
        <v>0</v>
      </c>
      <c r="BU336" s="36">
        <v>382927</v>
      </c>
      <c r="BV336" s="36">
        <v>721913</v>
      </c>
      <c r="BW336" s="36">
        <v>5609631</v>
      </c>
      <c r="BX336" s="36">
        <v>0</v>
      </c>
      <c r="BY336" s="36">
        <v>1065350</v>
      </c>
      <c r="BZ336" s="36">
        <v>0</v>
      </c>
      <c r="CA336" s="36">
        <v>27646083</v>
      </c>
      <c r="CB336" s="36">
        <v>0</v>
      </c>
      <c r="CC336" s="36">
        <v>1203364</v>
      </c>
      <c r="CD336" s="36">
        <v>1259096</v>
      </c>
      <c r="CE336" s="36">
        <v>798506</v>
      </c>
      <c r="CF336" s="36">
        <v>36418095</v>
      </c>
      <c r="CG336" s="36">
        <v>89377664.430000007</v>
      </c>
      <c r="CH336" s="36">
        <v>0</v>
      </c>
      <c r="CI336" s="36">
        <v>0</v>
      </c>
      <c r="CJ336" s="36">
        <v>454900</v>
      </c>
      <c r="CK336" s="36">
        <v>3870228</v>
      </c>
      <c r="CL336" s="36">
        <v>353309</v>
      </c>
      <c r="CM336" s="36">
        <v>0</v>
      </c>
      <c r="CN336" s="36">
        <v>30400</v>
      </c>
      <c r="CO336" s="36">
        <v>114981230</v>
      </c>
      <c r="CP336" s="36">
        <v>0</v>
      </c>
      <c r="CQ336" s="36">
        <v>0</v>
      </c>
      <c r="CR336" s="36">
        <v>0</v>
      </c>
      <c r="CS336" s="36">
        <v>52366867</v>
      </c>
      <c r="CT336" s="36">
        <v>771585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80992835</v>
      </c>
      <c r="DB336" s="36">
        <v>0</v>
      </c>
      <c r="DC336" s="36">
        <v>156846</v>
      </c>
      <c r="DD336" s="36">
        <v>1131240</v>
      </c>
      <c r="DE336" s="36">
        <v>0</v>
      </c>
      <c r="DF336" s="36">
        <v>809091</v>
      </c>
      <c r="DG336" s="36">
        <v>2264356</v>
      </c>
      <c r="DH336" s="36">
        <v>16982649</v>
      </c>
      <c r="DI336" s="36">
        <v>0</v>
      </c>
      <c r="DJ336" s="36">
        <v>27588473.43</v>
      </c>
      <c r="DK336" s="36">
        <v>0</v>
      </c>
      <c r="DL336" s="36">
        <v>13094836</v>
      </c>
      <c r="DM336" s="36">
        <v>0</v>
      </c>
      <c r="DN336" s="36">
        <v>0</v>
      </c>
      <c r="DO336" s="36">
        <v>0</v>
      </c>
      <c r="DP336" s="36">
        <v>1828465</v>
      </c>
      <c r="DQ336" s="36">
        <v>0</v>
      </c>
      <c r="DR336" s="36">
        <v>74503762</v>
      </c>
      <c r="DS336" s="36">
        <v>99248527.5</v>
      </c>
      <c r="DT336" s="36">
        <v>0</v>
      </c>
      <c r="DU336" s="36">
        <v>0</v>
      </c>
      <c r="DV336" s="36">
        <v>0</v>
      </c>
      <c r="DW336" s="36">
        <v>6997310</v>
      </c>
      <c r="DX336" s="36">
        <v>16394732.67</v>
      </c>
      <c r="DY336" s="36">
        <v>27116753</v>
      </c>
      <c r="DZ336" s="36">
        <v>100400</v>
      </c>
      <c r="EA336" s="36">
        <v>232000</v>
      </c>
      <c r="EB336" s="36">
        <v>36120352.520000003</v>
      </c>
      <c r="EC336" s="36">
        <v>8156270</v>
      </c>
      <c r="ED336" s="36">
        <v>62434196</v>
      </c>
      <c r="EE336" s="36">
        <v>0</v>
      </c>
      <c r="EF336" s="36">
        <v>13896118</v>
      </c>
      <c r="EG336" s="36">
        <v>377200</v>
      </c>
      <c r="EH336" s="36">
        <v>0</v>
      </c>
      <c r="EI336" s="36">
        <v>0</v>
      </c>
      <c r="EJ336" s="36">
        <v>0</v>
      </c>
      <c r="EK336" s="36">
        <v>14844771</v>
      </c>
      <c r="EL336" s="36">
        <v>0</v>
      </c>
      <c r="EM336" s="36">
        <v>25323839</v>
      </c>
      <c r="EN336" s="36">
        <v>0</v>
      </c>
      <c r="EO336" s="36">
        <v>216715</v>
      </c>
      <c r="EP336" s="36">
        <v>19629468</v>
      </c>
      <c r="EQ336" s="36">
        <v>3312037</v>
      </c>
      <c r="ER336" s="36">
        <v>1092465</v>
      </c>
      <c r="ES336" s="36">
        <v>2496089</v>
      </c>
      <c r="ET336" s="36">
        <v>14067686</v>
      </c>
      <c r="EU336" s="36">
        <v>0</v>
      </c>
      <c r="EV336" s="36">
        <v>115849</v>
      </c>
      <c r="EW336" s="36">
        <v>0</v>
      </c>
      <c r="EX336" s="36">
        <v>5948369</v>
      </c>
      <c r="EY336" s="36">
        <v>0</v>
      </c>
      <c r="EZ336" s="36">
        <v>129836627.61</v>
      </c>
      <c r="FA336" s="36">
        <v>30683151</v>
      </c>
      <c r="FB336" s="36">
        <v>0</v>
      </c>
      <c r="FC336" s="36">
        <v>0</v>
      </c>
      <c r="FD336" s="36">
        <v>0</v>
      </c>
      <c r="FE336" s="36">
        <v>205100</v>
      </c>
      <c r="FF336" s="36">
        <v>0</v>
      </c>
      <c r="FG336" s="36">
        <v>0</v>
      </c>
      <c r="FH336" s="36">
        <v>1340291721.8800001</v>
      </c>
      <c r="FI336" s="36">
        <v>21208899</v>
      </c>
      <c r="FJ336" s="36">
        <v>0</v>
      </c>
      <c r="FK336" s="36">
        <v>0</v>
      </c>
      <c r="FL336" s="36">
        <v>0</v>
      </c>
      <c r="FM336" s="36">
        <v>37890</v>
      </c>
      <c r="FN336" s="36">
        <v>0</v>
      </c>
      <c r="FO336" s="36">
        <v>0</v>
      </c>
      <c r="FP336" s="36">
        <v>0</v>
      </c>
      <c r="FQ336" s="36">
        <v>825661</v>
      </c>
      <c r="FR336" s="36">
        <v>351743391</v>
      </c>
      <c r="FS336" s="36">
        <v>25906479</v>
      </c>
      <c r="FT336" s="36">
        <v>0</v>
      </c>
      <c r="FU336" s="36">
        <v>0</v>
      </c>
    </row>
    <row r="337" spans="1:177">
      <c r="A337" s="1">
        <v>144405</v>
      </c>
      <c r="B337" t="s">
        <v>156</v>
      </c>
      <c r="D337" s="36">
        <v>0</v>
      </c>
      <c r="E337" s="36">
        <v>1809828</v>
      </c>
      <c r="F337" s="36">
        <v>0</v>
      </c>
      <c r="G337" s="36">
        <v>0</v>
      </c>
      <c r="H337" s="36">
        <v>11176315</v>
      </c>
      <c r="I337" s="36">
        <v>0</v>
      </c>
      <c r="J337" s="36">
        <v>0</v>
      </c>
      <c r="K337" s="36">
        <v>0</v>
      </c>
      <c r="L337" s="36">
        <v>371350684</v>
      </c>
      <c r="M337" s="36">
        <v>2719995</v>
      </c>
      <c r="N337" s="36">
        <v>1228504.47</v>
      </c>
      <c r="O337" s="36">
        <v>0</v>
      </c>
      <c r="P337" s="36">
        <v>26422817</v>
      </c>
      <c r="Q337" s="36">
        <v>0</v>
      </c>
      <c r="R337" s="36">
        <v>39045032.859999999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597997591.85000002</v>
      </c>
      <c r="AB337" s="36">
        <v>0</v>
      </c>
      <c r="AC337" s="36">
        <v>0</v>
      </c>
      <c r="AD337" s="36">
        <v>40513749.530000001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2623950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0</v>
      </c>
      <c r="BS337" s="36">
        <v>314711863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0</v>
      </c>
      <c r="CF337" s="36">
        <v>1111432</v>
      </c>
      <c r="CG337" s="36">
        <v>41088488</v>
      </c>
      <c r="CH337" s="36">
        <v>0</v>
      </c>
      <c r="CI337" s="36">
        <v>0</v>
      </c>
      <c r="CJ337" s="36">
        <v>0</v>
      </c>
      <c r="CK337" s="36">
        <v>3870228</v>
      </c>
      <c r="CL337" s="36">
        <v>0</v>
      </c>
      <c r="CM337" s="36">
        <v>0</v>
      </c>
      <c r="CN337" s="36">
        <v>20700</v>
      </c>
      <c r="CO337" s="36">
        <v>922060</v>
      </c>
      <c r="CP337" s="36">
        <v>0</v>
      </c>
      <c r="CQ337" s="36">
        <v>0</v>
      </c>
      <c r="CR337" s="36">
        <v>0</v>
      </c>
      <c r="CS337" s="36">
        <v>46796603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0</v>
      </c>
      <c r="DG337" s="36">
        <v>2264356</v>
      </c>
      <c r="DH337" s="36">
        <v>16982649</v>
      </c>
      <c r="DI337" s="36">
        <v>0</v>
      </c>
      <c r="DJ337" s="36">
        <v>27588473.43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0</v>
      </c>
      <c r="DS337" s="36">
        <v>53934789</v>
      </c>
      <c r="DT337" s="36">
        <v>0</v>
      </c>
      <c r="DU337" s="36">
        <v>0</v>
      </c>
      <c r="DV337" s="36">
        <v>0</v>
      </c>
      <c r="DW337" s="36">
        <v>6997310</v>
      </c>
      <c r="DX337" s="36">
        <v>0</v>
      </c>
      <c r="DY337" s="36">
        <v>0</v>
      </c>
      <c r="DZ337" s="36">
        <v>0</v>
      </c>
      <c r="EA337" s="36">
        <v>0</v>
      </c>
      <c r="EB337" s="36">
        <v>18000</v>
      </c>
      <c r="EC337" s="36">
        <v>990</v>
      </c>
      <c r="ED337" s="36">
        <v>35033542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0</v>
      </c>
      <c r="EM337" s="36">
        <v>7411425</v>
      </c>
      <c r="EN337" s="36">
        <v>0</v>
      </c>
      <c r="EO337" s="36">
        <v>0</v>
      </c>
      <c r="EP337" s="36">
        <v>3817853</v>
      </c>
      <c r="EQ337" s="36">
        <v>57120</v>
      </c>
      <c r="ER337" s="36">
        <v>0</v>
      </c>
      <c r="ES337" s="36">
        <v>44225</v>
      </c>
      <c r="ET337" s="36">
        <v>8558786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0</v>
      </c>
      <c r="FH337" s="36">
        <v>925250188.83000004</v>
      </c>
      <c r="FI337" s="36">
        <v>0</v>
      </c>
      <c r="FJ337" s="36">
        <v>0</v>
      </c>
      <c r="FK337" s="36">
        <v>0</v>
      </c>
      <c r="FL337" s="36">
        <v>0</v>
      </c>
      <c r="FM337" s="36">
        <v>37890</v>
      </c>
      <c r="FN337" s="36">
        <v>0</v>
      </c>
      <c r="FO337" s="36">
        <v>0</v>
      </c>
      <c r="FP337" s="36">
        <v>0</v>
      </c>
      <c r="FQ337" s="36">
        <v>0</v>
      </c>
      <c r="FR337" s="36">
        <v>6684788</v>
      </c>
      <c r="FS337" s="36">
        <v>25906479</v>
      </c>
      <c r="FT337" s="36">
        <v>0</v>
      </c>
      <c r="FU337" s="36">
        <v>0</v>
      </c>
    </row>
    <row r="338" spans="1:177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237812</v>
      </c>
      <c r="I338" s="36">
        <v>0</v>
      </c>
      <c r="J338" s="36">
        <v>0</v>
      </c>
      <c r="K338" s="36">
        <v>0</v>
      </c>
      <c r="L338" s="36">
        <v>208165.61</v>
      </c>
      <c r="M338" s="36">
        <v>0</v>
      </c>
      <c r="N338" s="36">
        <v>130284.38</v>
      </c>
      <c r="O338" s="36">
        <v>0</v>
      </c>
      <c r="P338" s="36">
        <v>4645936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1129275</v>
      </c>
      <c r="AB338" s="36">
        <v>0</v>
      </c>
      <c r="AC338" s="36">
        <v>0</v>
      </c>
      <c r="AD338" s="36">
        <v>1369314.37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12540309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0</v>
      </c>
      <c r="CF338" s="36">
        <v>94962</v>
      </c>
      <c r="CG338" s="36">
        <v>1485044.17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0</v>
      </c>
      <c r="DS338" s="36">
        <v>1759761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0</v>
      </c>
      <c r="EB338" s="36">
        <v>159000</v>
      </c>
      <c r="EC338" s="36">
        <v>1080</v>
      </c>
      <c r="ED338" s="36">
        <v>2090486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0</v>
      </c>
      <c r="EM338" s="36">
        <v>583375</v>
      </c>
      <c r="EN338" s="36">
        <v>0</v>
      </c>
      <c r="EO338" s="36">
        <v>0</v>
      </c>
      <c r="EP338" s="36">
        <v>5200</v>
      </c>
      <c r="EQ338" s="36">
        <v>16100</v>
      </c>
      <c r="ER338" s="36">
        <v>0</v>
      </c>
      <c r="ES338" s="36">
        <v>5246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0</v>
      </c>
      <c r="FH338" s="36">
        <v>20533156.579999998</v>
      </c>
      <c r="FI338" s="36">
        <v>0</v>
      </c>
      <c r="FJ338" s="36">
        <v>0</v>
      </c>
      <c r="FK338" s="36">
        <v>0</v>
      </c>
      <c r="FL338" s="36">
        <v>0</v>
      </c>
      <c r="FM338" s="36">
        <v>0</v>
      </c>
      <c r="FN338" s="36">
        <v>0</v>
      </c>
      <c r="FO338" s="36">
        <v>0</v>
      </c>
      <c r="FP338" s="36">
        <v>0</v>
      </c>
      <c r="FQ338" s="36">
        <v>0</v>
      </c>
      <c r="FR338" s="36">
        <v>4506408</v>
      </c>
      <c r="FS338" s="36">
        <v>0</v>
      </c>
      <c r="FT338" s="36">
        <v>0</v>
      </c>
      <c r="FU338" s="36">
        <v>0</v>
      </c>
    </row>
    <row r="339" spans="1:177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107978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42760</v>
      </c>
      <c r="O339" s="36">
        <v>0</v>
      </c>
      <c r="P339" s="36">
        <v>2202203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266871</v>
      </c>
      <c r="AB339" s="36">
        <v>0</v>
      </c>
      <c r="AC339" s="36">
        <v>0</v>
      </c>
      <c r="AD339" s="36">
        <v>3146898.18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14329430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0</v>
      </c>
      <c r="CF339" s="36">
        <v>0</v>
      </c>
      <c r="CG339" s="36">
        <v>395459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103307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0</v>
      </c>
      <c r="DS339" s="36">
        <v>1164477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0</v>
      </c>
      <c r="EB339" s="36">
        <v>117000</v>
      </c>
      <c r="EC339" s="36">
        <v>1890</v>
      </c>
      <c r="ED339" s="36">
        <v>1601793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0</v>
      </c>
      <c r="EM339" s="36">
        <v>165150</v>
      </c>
      <c r="EN339" s="36">
        <v>0</v>
      </c>
      <c r="EO339" s="36">
        <v>0</v>
      </c>
      <c r="EP339" s="36">
        <v>0</v>
      </c>
      <c r="EQ339" s="36">
        <v>0</v>
      </c>
      <c r="ER339" s="36">
        <v>0</v>
      </c>
      <c r="ES339" s="36">
        <v>2122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0</v>
      </c>
      <c r="FH339" s="36">
        <v>32164985.469999999</v>
      </c>
      <c r="FI339" s="36">
        <v>0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6">
        <v>0</v>
      </c>
      <c r="FP339" s="36">
        <v>0</v>
      </c>
      <c r="FQ339" s="36">
        <v>0</v>
      </c>
      <c r="FR339" s="36">
        <v>31644052</v>
      </c>
      <c r="FS339" s="36">
        <v>0</v>
      </c>
      <c r="FT339" s="36">
        <v>0</v>
      </c>
      <c r="FU339" s="36">
        <v>0</v>
      </c>
    </row>
    <row r="340" spans="1:177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354174</v>
      </c>
      <c r="I340" s="36">
        <v>0</v>
      </c>
      <c r="J340" s="36">
        <v>0</v>
      </c>
      <c r="K340" s="36">
        <v>0</v>
      </c>
      <c r="L340" s="36">
        <v>569660.62</v>
      </c>
      <c r="M340" s="36">
        <v>0</v>
      </c>
      <c r="N340" s="36">
        <v>0</v>
      </c>
      <c r="O340" s="36">
        <v>0</v>
      </c>
      <c r="P340" s="36">
        <v>7105966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576430</v>
      </c>
      <c r="AB340" s="36">
        <v>0</v>
      </c>
      <c r="AC340" s="36">
        <v>0</v>
      </c>
      <c r="AD340" s="36">
        <v>1252649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6">
        <v>4534132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0</v>
      </c>
      <c r="CF340" s="36">
        <v>209860</v>
      </c>
      <c r="CG340" s="36">
        <v>1396407.81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8500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4480598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0</v>
      </c>
      <c r="DS340" s="36">
        <v>592806</v>
      </c>
      <c r="DT340" s="36">
        <v>0</v>
      </c>
      <c r="DU340" s="36">
        <v>0</v>
      </c>
      <c r="DV340" s="36">
        <v>0</v>
      </c>
      <c r="DW340" s="36">
        <v>0</v>
      </c>
      <c r="DX340" s="36">
        <v>6500</v>
      </c>
      <c r="DY340" s="36">
        <v>0</v>
      </c>
      <c r="DZ340" s="36">
        <v>0</v>
      </c>
      <c r="EA340" s="36">
        <v>0</v>
      </c>
      <c r="EB340" s="36">
        <v>231000</v>
      </c>
      <c r="EC340" s="36">
        <v>7200</v>
      </c>
      <c r="ED340" s="36">
        <v>2466228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0</v>
      </c>
      <c r="EM340" s="36">
        <v>113074</v>
      </c>
      <c r="EN340" s="36">
        <v>0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0</v>
      </c>
      <c r="FH340" s="36">
        <v>28063492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0</v>
      </c>
      <c r="FR340" s="36">
        <v>5481108</v>
      </c>
      <c r="FS340" s="36">
        <v>0</v>
      </c>
      <c r="FT340" s="36">
        <v>0</v>
      </c>
      <c r="FU340" s="36">
        <v>0</v>
      </c>
    </row>
    <row r="341" spans="1:177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31456491</v>
      </c>
      <c r="I341" s="36">
        <v>0</v>
      </c>
      <c r="J341" s="36">
        <v>0</v>
      </c>
      <c r="K341" s="36">
        <v>0</v>
      </c>
      <c r="L341" s="36">
        <v>91910.54</v>
      </c>
      <c r="M341" s="36">
        <v>0</v>
      </c>
      <c r="N341" s="36">
        <v>26750</v>
      </c>
      <c r="O341" s="36">
        <v>0</v>
      </c>
      <c r="P341" s="36">
        <v>73103349.689999998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17428001</v>
      </c>
      <c r="AB341" s="36">
        <v>0</v>
      </c>
      <c r="AC341" s="36">
        <v>0</v>
      </c>
      <c r="AD341" s="36">
        <v>28143347</v>
      </c>
      <c r="AE341" s="36">
        <v>0</v>
      </c>
      <c r="AF341" s="36">
        <v>0</v>
      </c>
      <c r="AG341" s="36">
        <v>6565369</v>
      </c>
      <c r="AH341" s="36">
        <v>0</v>
      </c>
      <c r="AI341" s="36">
        <v>3027827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0</v>
      </c>
      <c r="BS341" s="36">
        <v>109412073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0</v>
      </c>
      <c r="CC341" s="36">
        <v>1203364</v>
      </c>
      <c r="CD341" s="36">
        <v>1259096</v>
      </c>
      <c r="CE341" s="36">
        <v>798506</v>
      </c>
      <c r="CF341" s="36">
        <v>35001841</v>
      </c>
      <c r="CG341" s="36">
        <v>45012265.450000003</v>
      </c>
      <c r="CH341" s="36">
        <v>0</v>
      </c>
      <c r="CI341" s="36">
        <v>0</v>
      </c>
      <c r="CJ341" s="36">
        <v>454900</v>
      </c>
      <c r="CK341" s="36">
        <v>0</v>
      </c>
      <c r="CL341" s="36">
        <v>353309</v>
      </c>
      <c r="CM341" s="36">
        <v>0</v>
      </c>
      <c r="CN341" s="36">
        <v>9700</v>
      </c>
      <c r="CO341" s="36">
        <v>5644499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157357</v>
      </c>
      <c r="DG341" s="36">
        <v>0</v>
      </c>
      <c r="DH341" s="36">
        <v>0</v>
      </c>
      <c r="DI341" s="36">
        <v>0</v>
      </c>
      <c r="DJ341" s="36">
        <v>0</v>
      </c>
      <c r="DK341" s="36">
        <v>0</v>
      </c>
      <c r="DL341" s="36">
        <v>8614238</v>
      </c>
      <c r="DM341" s="36">
        <v>0</v>
      </c>
      <c r="DN341" s="36">
        <v>0</v>
      </c>
      <c r="DO341" s="36">
        <v>0</v>
      </c>
      <c r="DP341" s="36">
        <v>0</v>
      </c>
      <c r="DQ341" s="36">
        <v>0</v>
      </c>
      <c r="DR341" s="36">
        <v>72093690</v>
      </c>
      <c r="DS341" s="36">
        <v>41796694.5</v>
      </c>
      <c r="DT341" s="36">
        <v>0</v>
      </c>
      <c r="DU341" s="36">
        <v>0</v>
      </c>
      <c r="DV341" s="36">
        <v>0</v>
      </c>
      <c r="DW341" s="36">
        <v>0</v>
      </c>
      <c r="DX341" s="36">
        <v>9698817</v>
      </c>
      <c r="DY341" s="36">
        <v>0</v>
      </c>
      <c r="DZ341" s="36">
        <v>100400</v>
      </c>
      <c r="EA341" s="36">
        <v>232000</v>
      </c>
      <c r="EB341" s="36">
        <v>2852976</v>
      </c>
      <c r="EC341" s="36">
        <v>8145110</v>
      </c>
      <c r="ED341" s="36">
        <v>21242147</v>
      </c>
      <c r="EE341" s="36">
        <v>0</v>
      </c>
      <c r="EF341" s="36">
        <v>13896118</v>
      </c>
      <c r="EG341" s="36">
        <v>377200</v>
      </c>
      <c r="EH341" s="36">
        <v>0</v>
      </c>
      <c r="EI341" s="36">
        <v>0</v>
      </c>
      <c r="EJ341" s="36">
        <v>0</v>
      </c>
      <c r="EK341" s="36">
        <v>0</v>
      </c>
      <c r="EL341" s="36">
        <v>0</v>
      </c>
      <c r="EM341" s="36">
        <v>17050815</v>
      </c>
      <c r="EN341" s="36">
        <v>0</v>
      </c>
      <c r="EO341" s="36">
        <v>216715</v>
      </c>
      <c r="EP341" s="36">
        <v>15806415</v>
      </c>
      <c r="EQ341" s="36">
        <v>3238817</v>
      </c>
      <c r="ER341" s="36">
        <v>0</v>
      </c>
      <c r="ES341" s="36">
        <v>2444496</v>
      </c>
      <c r="ET341" s="36">
        <v>5508900</v>
      </c>
      <c r="EU341" s="36">
        <v>0</v>
      </c>
      <c r="EV341" s="36">
        <v>0</v>
      </c>
      <c r="EW341" s="36">
        <v>0</v>
      </c>
      <c r="EX341" s="36">
        <v>0</v>
      </c>
      <c r="EY341" s="36">
        <v>0</v>
      </c>
      <c r="EZ341" s="36">
        <v>122594604.61</v>
      </c>
      <c r="FA341" s="36">
        <v>30683151</v>
      </c>
      <c r="FB341" s="36">
        <v>0</v>
      </c>
      <c r="FC341" s="36">
        <v>0</v>
      </c>
      <c r="FD341" s="36">
        <v>0</v>
      </c>
      <c r="FE341" s="36">
        <v>205100</v>
      </c>
      <c r="FF341" s="36">
        <v>0</v>
      </c>
      <c r="FG341" s="36">
        <v>0</v>
      </c>
      <c r="FH341" s="36">
        <v>332113491</v>
      </c>
      <c r="FI341" s="36">
        <v>21208899</v>
      </c>
      <c r="FJ341" s="36">
        <v>0</v>
      </c>
      <c r="FK341" s="36">
        <v>0</v>
      </c>
      <c r="FL341" s="36">
        <v>0</v>
      </c>
      <c r="FM341" s="36">
        <v>0</v>
      </c>
      <c r="FN341" s="36">
        <v>0</v>
      </c>
      <c r="FO341" s="36">
        <v>0</v>
      </c>
      <c r="FP341" s="36">
        <v>0</v>
      </c>
      <c r="FQ341" s="36">
        <v>0</v>
      </c>
      <c r="FR341" s="36">
        <v>290588768</v>
      </c>
      <c r="FS341" s="36">
        <v>0</v>
      </c>
      <c r="FT341" s="36">
        <v>0</v>
      </c>
      <c r="FU341" s="36">
        <v>0</v>
      </c>
    </row>
    <row r="342" spans="1:177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45214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11443551.74</v>
      </c>
      <c r="Z342" s="36">
        <v>0</v>
      </c>
      <c r="AA342" s="36">
        <v>19712838.260000002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51868962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1819776</v>
      </c>
      <c r="AO342" s="36">
        <v>0</v>
      </c>
      <c r="AP342" s="36">
        <v>0</v>
      </c>
      <c r="AQ342" s="36">
        <v>0</v>
      </c>
      <c r="AR342" s="36">
        <v>103418</v>
      </c>
      <c r="AS342" s="36">
        <v>0</v>
      </c>
      <c r="AT342" s="36">
        <v>1083746</v>
      </c>
      <c r="AU342" s="36">
        <v>842364</v>
      </c>
      <c r="AV342" s="36">
        <v>0</v>
      </c>
      <c r="AW342" s="36">
        <v>26614525</v>
      </c>
      <c r="AX342" s="36">
        <v>0</v>
      </c>
      <c r="AY342" s="36">
        <v>60395096</v>
      </c>
      <c r="AZ342" s="36">
        <v>0</v>
      </c>
      <c r="BA342" s="36">
        <v>915978</v>
      </c>
      <c r="BB342" s="36">
        <v>0</v>
      </c>
      <c r="BC342" s="36">
        <v>0</v>
      </c>
      <c r="BD342" s="36">
        <v>313064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4036373</v>
      </c>
      <c r="BM342" s="36">
        <v>1066398</v>
      </c>
      <c r="BN342" s="36">
        <v>3715915</v>
      </c>
      <c r="BO342" s="36">
        <v>0</v>
      </c>
      <c r="BP342" s="36">
        <v>0</v>
      </c>
      <c r="BQ342" s="36">
        <v>0</v>
      </c>
      <c r="BR342" s="36">
        <v>0</v>
      </c>
      <c r="BS342" s="36">
        <v>3098710</v>
      </c>
      <c r="BT342" s="36">
        <v>0</v>
      </c>
      <c r="BU342" s="36">
        <v>382927</v>
      </c>
      <c r="BV342" s="36">
        <v>721913</v>
      </c>
      <c r="BW342" s="36">
        <v>5609631</v>
      </c>
      <c r="BX342" s="36">
        <v>0</v>
      </c>
      <c r="BY342" s="36">
        <v>1065350</v>
      </c>
      <c r="BZ342" s="36">
        <v>0</v>
      </c>
      <c r="CA342" s="36">
        <v>27646083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0</v>
      </c>
      <c r="CO342" s="36">
        <v>108406171</v>
      </c>
      <c r="CP342" s="36">
        <v>0</v>
      </c>
      <c r="CQ342" s="36">
        <v>0</v>
      </c>
      <c r="CR342" s="36">
        <v>0</v>
      </c>
      <c r="CS342" s="36">
        <v>5570264</v>
      </c>
      <c r="CT342" s="36">
        <v>771585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0</v>
      </c>
      <c r="DA342" s="36">
        <v>80992835</v>
      </c>
      <c r="DB342" s="36">
        <v>0</v>
      </c>
      <c r="DC342" s="36">
        <v>156846</v>
      </c>
      <c r="DD342" s="36">
        <v>1131240</v>
      </c>
      <c r="DE342" s="36">
        <v>0</v>
      </c>
      <c r="DF342" s="36">
        <v>548427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0</v>
      </c>
      <c r="DP342" s="36">
        <v>1828465</v>
      </c>
      <c r="DQ342" s="36">
        <v>0</v>
      </c>
      <c r="DR342" s="36">
        <v>2410072</v>
      </c>
      <c r="DS342" s="36">
        <v>0</v>
      </c>
      <c r="DT342" s="36">
        <v>0</v>
      </c>
      <c r="DU342" s="36">
        <v>0</v>
      </c>
      <c r="DV342" s="36">
        <v>0</v>
      </c>
      <c r="DW342" s="36">
        <v>0</v>
      </c>
      <c r="DX342" s="36">
        <v>6689415.6699999999</v>
      </c>
      <c r="DY342" s="36">
        <v>27116753</v>
      </c>
      <c r="DZ342" s="36">
        <v>0</v>
      </c>
      <c r="EA342" s="36">
        <v>0</v>
      </c>
      <c r="EB342" s="36">
        <v>32742376.52</v>
      </c>
      <c r="EC342" s="36">
        <v>0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0</v>
      </c>
      <c r="EK342" s="36">
        <v>14844771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0</v>
      </c>
      <c r="ER342" s="36">
        <v>1092465</v>
      </c>
      <c r="ES342" s="36">
        <v>0</v>
      </c>
      <c r="ET342" s="36">
        <v>0</v>
      </c>
      <c r="EU342" s="36">
        <v>0</v>
      </c>
      <c r="EV342" s="36">
        <v>115849</v>
      </c>
      <c r="EW342" s="36">
        <v>0</v>
      </c>
      <c r="EX342" s="36">
        <v>5948369</v>
      </c>
      <c r="EY342" s="36">
        <v>0</v>
      </c>
      <c r="EZ342" s="36">
        <v>7242023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0</v>
      </c>
      <c r="FH342" s="36">
        <v>2166408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0</v>
      </c>
      <c r="FQ342" s="36">
        <v>825661</v>
      </c>
      <c r="FR342" s="36">
        <v>12838267</v>
      </c>
      <c r="FS342" s="36">
        <v>0</v>
      </c>
      <c r="FT342" s="36">
        <v>0</v>
      </c>
      <c r="FU342" s="36">
        <v>0</v>
      </c>
    </row>
    <row r="343" spans="1:177">
      <c r="A343" s="1">
        <v>144500</v>
      </c>
      <c r="B343" t="s">
        <v>175</v>
      </c>
      <c r="D343" s="36">
        <v>2072388328</v>
      </c>
      <c r="E343" s="36">
        <v>240011641.56999999</v>
      </c>
      <c r="F343" s="36">
        <v>17085842283</v>
      </c>
      <c r="G343" s="36">
        <v>1758964393.73</v>
      </c>
      <c r="H343" s="36">
        <v>1775269101</v>
      </c>
      <c r="I343" s="36">
        <v>135984289.80000001</v>
      </c>
      <c r="J343" s="36">
        <v>3040714541.29</v>
      </c>
      <c r="K343" s="36">
        <v>184024363</v>
      </c>
      <c r="L343" s="36">
        <v>19102625959</v>
      </c>
      <c r="M343" s="36">
        <v>197579013</v>
      </c>
      <c r="N343" s="36">
        <v>5205661963.0299997</v>
      </c>
      <c r="O343" s="36">
        <v>546276836.07000005</v>
      </c>
      <c r="P343" s="36">
        <v>2462454535</v>
      </c>
      <c r="Q343" s="36">
        <v>234086359.06999999</v>
      </c>
      <c r="R343" s="36">
        <v>2436009.9300000002</v>
      </c>
      <c r="S343" s="36">
        <v>1314081567.22</v>
      </c>
      <c r="T343" s="36">
        <v>3093747485.7199998</v>
      </c>
      <c r="U343" s="36">
        <v>9013372523</v>
      </c>
      <c r="V343" s="36">
        <v>1658946796</v>
      </c>
      <c r="W343" s="36">
        <v>853628859</v>
      </c>
      <c r="X343" s="36">
        <v>357146396.69</v>
      </c>
      <c r="Y343" s="36">
        <v>22862244994.68</v>
      </c>
      <c r="Z343" s="36">
        <v>262653016</v>
      </c>
      <c r="AA343" s="36">
        <v>5368671689</v>
      </c>
      <c r="AB343" s="36">
        <v>850855896.57000005</v>
      </c>
      <c r="AC343" s="36">
        <v>422047076</v>
      </c>
      <c r="AD343" s="36">
        <v>4085679068.71</v>
      </c>
      <c r="AE343" s="36">
        <v>518702402</v>
      </c>
      <c r="AF343" s="36">
        <v>2450022176.3899999</v>
      </c>
      <c r="AG343" s="36">
        <v>6403499128</v>
      </c>
      <c r="AH343" s="36">
        <v>1339356247</v>
      </c>
      <c r="AI343" s="36">
        <v>1106478105.72</v>
      </c>
      <c r="AJ343" s="36">
        <v>458782171</v>
      </c>
      <c r="AK343" s="36">
        <v>279683441</v>
      </c>
      <c r="AL343" s="36">
        <v>594132009.44000006</v>
      </c>
      <c r="AM343" s="36">
        <v>72986543.5</v>
      </c>
      <c r="AN343" s="36">
        <v>17642927</v>
      </c>
      <c r="AO343" s="36">
        <v>4414066825</v>
      </c>
      <c r="AP343" s="36">
        <v>118826283</v>
      </c>
      <c r="AQ343" s="36">
        <v>2195860081.1100001</v>
      </c>
      <c r="AR343" s="36">
        <v>224992818</v>
      </c>
      <c r="AS343" s="36">
        <v>91801752</v>
      </c>
      <c r="AT343" s="36">
        <v>2485717126</v>
      </c>
      <c r="AU343" s="36">
        <v>954098632</v>
      </c>
      <c r="AV343" s="36">
        <v>240268054</v>
      </c>
      <c r="AW343" s="36">
        <v>2474925919.0799999</v>
      </c>
      <c r="AX343" s="36">
        <v>115680469</v>
      </c>
      <c r="AY343" s="36">
        <v>829214486.27999997</v>
      </c>
      <c r="AZ343" s="36">
        <v>1830488446</v>
      </c>
      <c r="BA343" s="36">
        <v>631577310</v>
      </c>
      <c r="BB343" s="36">
        <v>554976965</v>
      </c>
      <c r="BC343" s="36">
        <v>173504745</v>
      </c>
      <c r="BD343" s="36">
        <v>144341760</v>
      </c>
      <c r="BE343" s="36">
        <v>274853710</v>
      </c>
      <c r="BF343" s="36">
        <v>758752861</v>
      </c>
      <c r="BG343" s="36">
        <v>1601911067</v>
      </c>
      <c r="BH343" s="36">
        <v>90888971</v>
      </c>
      <c r="BI343" s="36">
        <v>672695451</v>
      </c>
      <c r="BJ343" s="36">
        <v>380523875</v>
      </c>
      <c r="BK343" s="36">
        <v>52030796</v>
      </c>
      <c r="BL343" s="36">
        <v>462153985</v>
      </c>
      <c r="BM343" s="36">
        <v>378620507</v>
      </c>
      <c r="BN343" s="36">
        <v>1692264602</v>
      </c>
      <c r="BO343" s="36">
        <v>1025677030</v>
      </c>
      <c r="BP343" s="36">
        <v>480104117.01999998</v>
      </c>
      <c r="BQ343" s="36">
        <v>212948180</v>
      </c>
      <c r="BR343" s="36">
        <v>1519424</v>
      </c>
      <c r="BS343" s="36">
        <v>7365218027</v>
      </c>
      <c r="BT343" s="36">
        <v>1496631708</v>
      </c>
      <c r="BU343" s="36">
        <v>453360101</v>
      </c>
      <c r="BV343" s="36">
        <v>261914326.38999999</v>
      </c>
      <c r="BW343" s="36">
        <v>431438009</v>
      </c>
      <c r="BX343" s="36">
        <v>2272556238</v>
      </c>
      <c r="BY343" s="36">
        <v>602956547</v>
      </c>
      <c r="BZ343" s="36">
        <v>1303526064</v>
      </c>
      <c r="CA343" s="36">
        <v>492822127</v>
      </c>
      <c r="CB343" s="36">
        <v>58669338.049999997</v>
      </c>
      <c r="CC343" s="36">
        <v>1256945619</v>
      </c>
      <c r="CD343" s="36">
        <v>227717696</v>
      </c>
      <c r="CE343" s="36">
        <v>110326478</v>
      </c>
      <c r="CF343" s="36">
        <v>1778029474</v>
      </c>
      <c r="CG343" s="36">
        <v>1976379614</v>
      </c>
      <c r="CH343" s="36">
        <v>293624628</v>
      </c>
      <c r="CI343" s="36">
        <v>47558368</v>
      </c>
      <c r="CJ343" s="36">
        <v>243873948</v>
      </c>
      <c r="CK343" s="36">
        <v>3013363438</v>
      </c>
      <c r="CL343" s="36">
        <v>581638859</v>
      </c>
      <c r="CM343" s="36">
        <v>3371728</v>
      </c>
      <c r="CN343" s="36">
        <v>90275057</v>
      </c>
      <c r="CO343" s="36">
        <v>342685773</v>
      </c>
      <c r="CP343" s="36">
        <v>3363635</v>
      </c>
      <c r="CQ343" s="36">
        <v>307010271</v>
      </c>
      <c r="CR343" s="36">
        <v>1164970656.98</v>
      </c>
      <c r="CS343" s="36">
        <v>868016253</v>
      </c>
      <c r="CT343" s="36">
        <v>258561765.5</v>
      </c>
      <c r="CU343" s="36">
        <v>828383097</v>
      </c>
      <c r="CV343" s="36">
        <v>127968667</v>
      </c>
      <c r="CW343" s="36">
        <v>254401544</v>
      </c>
      <c r="CX343" s="36">
        <v>23986175</v>
      </c>
      <c r="CY343" s="36">
        <v>35370211</v>
      </c>
      <c r="CZ343" s="36">
        <v>892325233.75999999</v>
      </c>
      <c r="DA343" s="36">
        <v>1852458994</v>
      </c>
      <c r="DB343" s="36">
        <v>355571274</v>
      </c>
      <c r="DC343" s="36">
        <v>1018173616.46</v>
      </c>
      <c r="DD343" s="36">
        <v>2617255345</v>
      </c>
      <c r="DE343" s="36">
        <v>450182969.66000003</v>
      </c>
      <c r="DF343" s="36">
        <v>110096250</v>
      </c>
      <c r="DG343" s="36">
        <v>109077120</v>
      </c>
      <c r="DH343" s="36">
        <v>2106931187</v>
      </c>
      <c r="DI343" s="36">
        <v>159761344.40000001</v>
      </c>
      <c r="DJ343" s="36">
        <v>1040247895.34</v>
      </c>
      <c r="DK343" s="36">
        <v>132097588</v>
      </c>
      <c r="DL343" s="36">
        <v>567590760</v>
      </c>
      <c r="DM343" s="36">
        <v>2538089550</v>
      </c>
      <c r="DN343" s="36">
        <v>479010623</v>
      </c>
      <c r="DO343" s="36">
        <v>376250863</v>
      </c>
      <c r="DP343" s="36">
        <v>311492652</v>
      </c>
      <c r="DQ343" s="36">
        <v>293313199</v>
      </c>
      <c r="DR343" s="36">
        <v>1340515699</v>
      </c>
      <c r="DS343" s="36">
        <v>4767475284</v>
      </c>
      <c r="DT343" s="36">
        <v>887623385</v>
      </c>
      <c r="DU343" s="36">
        <v>360864687</v>
      </c>
      <c r="DV343" s="36">
        <v>3574988342</v>
      </c>
      <c r="DW343" s="36">
        <v>548241595</v>
      </c>
      <c r="DX343" s="36">
        <v>245485759.83000001</v>
      </c>
      <c r="DY343" s="36">
        <v>2102195205.53</v>
      </c>
      <c r="DZ343" s="36">
        <v>27579961</v>
      </c>
      <c r="EA343" s="36">
        <v>313457213</v>
      </c>
      <c r="EB343" s="36">
        <v>1260985357.8599999</v>
      </c>
      <c r="EC343" s="36">
        <v>655672548</v>
      </c>
      <c r="ED343" s="36">
        <v>5983161719</v>
      </c>
      <c r="EE343" s="36">
        <v>849198458</v>
      </c>
      <c r="EF343" s="36">
        <v>7687831857</v>
      </c>
      <c r="EG343" s="36">
        <v>143751538</v>
      </c>
      <c r="EH343" s="36">
        <v>144634925</v>
      </c>
      <c r="EI343" s="36">
        <v>160250384</v>
      </c>
      <c r="EJ343" s="36">
        <v>86118667</v>
      </c>
      <c r="EK343" s="36">
        <v>2591028869</v>
      </c>
      <c r="EL343" s="36">
        <v>1364999611.27</v>
      </c>
      <c r="EM343" s="36">
        <v>457055336</v>
      </c>
      <c r="EN343" s="36">
        <v>483340</v>
      </c>
      <c r="EO343" s="36">
        <v>64355564</v>
      </c>
      <c r="EP343" s="36">
        <v>1345454765</v>
      </c>
      <c r="EQ343" s="36">
        <v>449895832</v>
      </c>
      <c r="ER343" s="36">
        <v>1680240822</v>
      </c>
      <c r="ES343" s="36">
        <v>240947159</v>
      </c>
      <c r="ET343" s="36">
        <v>1278944723</v>
      </c>
      <c r="EU343" s="36">
        <v>352889022</v>
      </c>
      <c r="EV343" s="36">
        <v>3033982679</v>
      </c>
      <c r="EW343" s="36">
        <v>1868545662</v>
      </c>
      <c r="EX343" s="36">
        <v>1047807452</v>
      </c>
      <c r="EY343" s="36">
        <v>63756649</v>
      </c>
      <c r="EZ343" s="36">
        <v>1393561323</v>
      </c>
      <c r="FA343" s="36">
        <v>975031350</v>
      </c>
      <c r="FB343" s="36">
        <v>22852166816</v>
      </c>
      <c r="FC343" s="36">
        <v>444572145.31999999</v>
      </c>
      <c r="FD343" s="36">
        <v>981821843</v>
      </c>
      <c r="FE343" s="36">
        <v>247927466.33000001</v>
      </c>
      <c r="FF343" s="36">
        <v>51510889138.959999</v>
      </c>
      <c r="FG343" s="36">
        <v>259217205</v>
      </c>
      <c r="FH343" s="36">
        <v>40286882045.269997</v>
      </c>
      <c r="FI343" s="36">
        <v>4905944309</v>
      </c>
      <c r="FJ343" s="36">
        <v>2448288875</v>
      </c>
      <c r="FK343" s="36">
        <v>340715367.95999998</v>
      </c>
      <c r="FL343" s="36">
        <v>77793318</v>
      </c>
      <c r="FM343" s="36">
        <v>861504887</v>
      </c>
      <c r="FN343" s="36">
        <v>2434570653</v>
      </c>
      <c r="FO343" s="36">
        <v>0</v>
      </c>
      <c r="FP343" s="36">
        <v>338808459</v>
      </c>
      <c r="FQ343" s="36">
        <v>643944601</v>
      </c>
      <c r="FR343" s="36">
        <v>792882160</v>
      </c>
      <c r="FS343" s="36">
        <v>273635228</v>
      </c>
      <c r="FT343" s="36">
        <v>84037082</v>
      </c>
      <c r="FU343" s="36">
        <v>2002207273</v>
      </c>
    </row>
    <row r="344" spans="1:177">
      <c r="A344" s="1">
        <v>144505</v>
      </c>
      <c r="B344" t="s">
        <v>176</v>
      </c>
      <c r="D344" s="36">
        <v>0</v>
      </c>
      <c r="E344" s="36">
        <v>0</v>
      </c>
      <c r="F344" s="36">
        <v>0</v>
      </c>
      <c r="G344" s="36">
        <v>27204068.870000001</v>
      </c>
      <c r="H344" s="36">
        <v>0</v>
      </c>
      <c r="I344" s="36">
        <v>0</v>
      </c>
      <c r="J344" s="36">
        <v>15224</v>
      </c>
      <c r="K344" s="36">
        <v>8564732</v>
      </c>
      <c r="L344" s="36">
        <v>0</v>
      </c>
      <c r="M344" s="36">
        <v>21432836</v>
      </c>
      <c r="N344" s="36">
        <v>0</v>
      </c>
      <c r="O344" s="36">
        <v>0</v>
      </c>
      <c r="P344" s="36">
        <v>0</v>
      </c>
      <c r="Q344" s="36">
        <v>130104.11</v>
      </c>
      <c r="R344" s="36">
        <v>0</v>
      </c>
      <c r="S344" s="36">
        <v>0</v>
      </c>
      <c r="T344" s="36">
        <v>0</v>
      </c>
      <c r="U344" s="36">
        <v>0</v>
      </c>
      <c r="V344" s="36">
        <v>117603643</v>
      </c>
      <c r="W344" s="36">
        <v>0</v>
      </c>
      <c r="X344" s="36">
        <v>6060893.5999999996</v>
      </c>
      <c r="Y344" s="36">
        <v>1321935.19</v>
      </c>
      <c r="Z344" s="36">
        <v>3514911</v>
      </c>
      <c r="AA344" s="36">
        <v>0</v>
      </c>
      <c r="AB344" s="36">
        <v>0</v>
      </c>
      <c r="AC344" s="36">
        <v>924180</v>
      </c>
      <c r="AD344" s="36">
        <v>4786197.59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144403129</v>
      </c>
      <c r="AP344" s="36">
        <v>0</v>
      </c>
      <c r="AQ344" s="36">
        <v>57424737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0</v>
      </c>
      <c r="BS344" s="36">
        <v>74233390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0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1693289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</v>
      </c>
      <c r="DX344" s="36">
        <v>0.01</v>
      </c>
      <c r="DY344" s="36">
        <v>0</v>
      </c>
      <c r="DZ344" s="36">
        <v>0</v>
      </c>
      <c r="EA344" s="36">
        <v>0</v>
      </c>
      <c r="EB344" s="36">
        <v>0</v>
      </c>
      <c r="EC344" s="36">
        <v>0</v>
      </c>
      <c r="ED344" s="36">
        <v>349478306</v>
      </c>
      <c r="EE344" s="36">
        <v>0</v>
      </c>
      <c r="EF344" s="36">
        <v>149504344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6">
        <v>1094631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29836021</v>
      </c>
      <c r="FE344" s="36">
        <v>0</v>
      </c>
      <c r="FF344" s="36">
        <v>259759040.34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0</v>
      </c>
      <c r="FN344" s="36">
        <v>195862429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0</v>
      </c>
      <c r="FU344" s="36">
        <v>41706736</v>
      </c>
    </row>
    <row r="345" spans="1:177">
      <c r="A345" s="1">
        <v>144510</v>
      </c>
      <c r="B345" t="s">
        <v>177</v>
      </c>
      <c r="D345" s="36">
        <v>0</v>
      </c>
      <c r="E345" s="36">
        <v>9183658.6699999999</v>
      </c>
      <c r="F345" s="36">
        <v>0</v>
      </c>
      <c r="G345" s="36">
        <v>221625410.65000001</v>
      </c>
      <c r="H345" s="36">
        <v>22692314</v>
      </c>
      <c r="I345" s="36">
        <v>0</v>
      </c>
      <c r="J345" s="36">
        <v>82532324.549999997</v>
      </c>
      <c r="K345" s="36">
        <v>11173959</v>
      </c>
      <c r="L345" s="36">
        <v>0</v>
      </c>
      <c r="M345" s="36">
        <v>20087655</v>
      </c>
      <c r="N345" s="36">
        <v>0</v>
      </c>
      <c r="O345" s="36">
        <v>0</v>
      </c>
      <c r="P345" s="36">
        <v>0</v>
      </c>
      <c r="Q345" s="36">
        <v>32191820.899999999</v>
      </c>
      <c r="R345" s="36">
        <v>0</v>
      </c>
      <c r="S345" s="36">
        <v>22380801.609999999</v>
      </c>
      <c r="T345" s="36">
        <v>102340604.16</v>
      </c>
      <c r="U345" s="36">
        <v>0</v>
      </c>
      <c r="V345" s="36">
        <v>494776589</v>
      </c>
      <c r="W345" s="36">
        <v>0</v>
      </c>
      <c r="X345" s="36">
        <v>2366118.86</v>
      </c>
      <c r="Y345" s="36">
        <v>1084330090.6199999</v>
      </c>
      <c r="Z345" s="36">
        <v>76999927</v>
      </c>
      <c r="AA345" s="36">
        <v>13895571</v>
      </c>
      <c r="AB345" s="36">
        <v>0</v>
      </c>
      <c r="AC345" s="36">
        <v>74906259</v>
      </c>
      <c r="AD345" s="36">
        <v>452457478.75</v>
      </c>
      <c r="AE345" s="36">
        <v>0</v>
      </c>
      <c r="AF345" s="36">
        <v>0</v>
      </c>
      <c r="AG345" s="36">
        <v>9403834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907922260</v>
      </c>
      <c r="AP345" s="36">
        <v>0</v>
      </c>
      <c r="AQ345" s="36">
        <v>420903538.13</v>
      </c>
      <c r="AR345" s="36">
        <v>106227367</v>
      </c>
      <c r="AS345" s="36">
        <v>39081556</v>
      </c>
      <c r="AT345" s="36">
        <v>341670891</v>
      </c>
      <c r="AU345" s="36">
        <v>0</v>
      </c>
      <c r="AV345" s="36">
        <v>0</v>
      </c>
      <c r="AW345" s="36">
        <v>4659773</v>
      </c>
      <c r="AX345" s="36">
        <v>0</v>
      </c>
      <c r="AY345" s="36">
        <v>0</v>
      </c>
      <c r="AZ345" s="36">
        <v>76378065</v>
      </c>
      <c r="BA345" s="36">
        <v>0</v>
      </c>
      <c r="BB345" s="36">
        <v>0</v>
      </c>
      <c r="BC345" s="36">
        <v>6934169</v>
      </c>
      <c r="BD345" s="36">
        <v>1781363</v>
      </c>
      <c r="BE345" s="36">
        <v>0</v>
      </c>
      <c r="BF345" s="36">
        <v>0</v>
      </c>
      <c r="BG345" s="36">
        <v>903054</v>
      </c>
      <c r="BH345" s="36">
        <v>0</v>
      </c>
      <c r="BI345" s="36">
        <v>0</v>
      </c>
      <c r="BJ345" s="36">
        <v>0</v>
      </c>
      <c r="BK345" s="36">
        <v>0</v>
      </c>
      <c r="BL345" s="36">
        <v>289396</v>
      </c>
      <c r="BM345" s="36">
        <v>0</v>
      </c>
      <c r="BN345" s="36">
        <v>495789325</v>
      </c>
      <c r="BO345" s="36">
        <v>269053230</v>
      </c>
      <c r="BP345" s="36">
        <v>0</v>
      </c>
      <c r="BQ345" s="36">
        <v>0</v>
      </c>
      <c r="BR345" s="36">
        <v>0</v>
      </c>
      <c r="BS345" s="36">
        <v>1755980699</v>
      </c>
      <c r="BT345" s="36">
        <v>0</v>
      </c>
      <c r="BU345" s="36">
        <v>0</v>
      </c>
      <c r="BV345" s="36">
        <v>50573179.600000001</v>
      </c>
      <c r="BW345" s="36">
        <v>16492081</v>
      </c>
      <c r="BX345" s="36">
        <v>0</v>
      </c>
      <c r="BY345" s="36">
        <v>0</v>
      </c>
      <c r="BZ345" s="36">
        <v>0</v>
      </c>
      <c r="CA345" s="36">
        <v>0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0</v>
      </c>
      <c r="CJ345" s="36">
        <v>499892</v>
      </c>
      <c r="CK345" s="36">
        <v>0</v>
      </c>
      <c r="CL345" s="36">
        <v>0</v>
      </c>
      <c r="CM345" s="36">
        <v>0</v>
      </c>
      <c r="CN345" s="36">
        <v>0</v>
      </c>
      <c r="CO345" s="36">
        <v>2226257</v>
      </c>
      <c r="CP345" s="36">
        <v>0</v>
      </c>
      <c r="CQ345" s="36">
        <v>0</v>
      </c>
      <c r="CR345" s="36">
        <v>0</v>
      </c>
      <c r="CS345" s="36">
        <v>0</v>
      </c>
      <c r="CT345" s="36">
        <v>0</v>
      </c>
      <c r="CU345" s="36">
        <v>397289</v>
      </c>
      <c r="CV345" s="36">
        <v>0</v>
      </c>
      <c r="CW345" s="36">
        <v>0</v>
      </c>
      <c r="CX345" s="36">
        <v>0</v>
      </c>
      <c r="CY345" s="36">
        <v>0</v>
      </c>
      <c r="CZ345" s="36">
        <v>11291326</v>
      </c>
      <c r="DA345" s="36">
        <v>0</v>
      </c>
      <c r="DB345" s="36">
        <v>16810000</v>
      </c>
      <c r="DC345" s="36">
        <v>0</v>
      </c>
      <c r="DD345" s="36">
        <v>0</v>
      </c>
      <c r="DE345" s="36">
        <v>0</v>
      </c>
      <c r="DF345" s="36">
        <v>33860691</v>
      </c>
      <c r="DG345" s="36">
        <v>0</v>
      </c>
      <c r="DH345" s="36">
        <v>0</v>
      </c>
      <c r="DI345" s="36">
        <v>0</v>
      </c>
      <c r="DJ345" s="36">
        <v>275803307</v>
      </c>
      <c r="DK345" s="36">
        <v>0</v>
      </c>
      <c r="DL345" s="36">
        <v>0</v>
      </c>
      <c r="DM345" s="36">
        <v>0</v>
      </c>
      <c r="DN345" s="36">
        <v>21044127</v>
      </c>
      <c r="DO345" s="36">
        <v>0</v>
      </c>
      <c r="DP345" s="36">
        <v>0</v>
      </c>
      <c r="DQ345" s="36">
        <v>66295447</v>
      </c>
      <c r="DR345" s="36">
        <v>0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0</v>
      </c>
      <c r="DZ345" s="36">
        <v>0</v>
      </c>
      <c r="EA345" s="36">
        <v>0</v>
      </c>
      <c r="EB345" s="36">
        <v>0</v>
      </c>
      <c r="EC345" s="36">
        <v>0</v>
      </c>
      <c r="ED345" s="36">
        <v>1973658696</v>
      </c>
      <c r="EE345" s="36">
        <v>0</v>
      </c>
      <c r="EF345" s="36">
        <v>2926853337</v>
      </c>
      <c r="EG345" s="36">
        <v>0</v>
      </c>
      <c r="EH345" s="36">
        <v>0</v>
      </c>
      <c r="EI345" s="36">
        <v>0</v>
      </c>
      <c r="EJ345" s="36">
        <v>0</v>
      </c>
      <c r="EK345" s="36">
        <v>0</v>
      </c>
      <c r="EL345" s="36">
        <v>76174934.349999994</v>
      </c>
      <c r="EM345" s="36">
        <v>0</v>
      </c>
      <c r="EN345" s="36">
        <v>0</v>
      </c>
      <c r="EO345" s="36">
        <v>0</v>
      </c>
      <c r="EP345" s="36">
        <v>0</v>
      </c>
      <c r="EQ345" s="36">
        <v>0</v>
      </c>
      <c r="ER345" s="36">
        <v>0</v>
      </c>
      <c r="ES345" s="36">
        <v>17550506</v>
      </c>
      <c r="ET345" s="36">
        <v>0</v>
      </c>
      <c r="EU345" s="36">
        <v>0</v>
      </c>
      <c r="EV345" s="36">
        <v>93919269</v>
      </c>
      <c r="EW345" s="36">
        <v>0</v>
      </c>
      <c r="EX345" s="36">
        <v>24903758</v>
      </c>
      <c r="EY345" s="36">
        <v>0</v>
      </c>
      <c r="EZ345" s="36">
        <v>0</v>
      </c>
      <c r="FA345" s="36">
        <v>0</v>
      </c>
      <c r="FB345" s="36">
        <v>0</v>
      </c>
      <c r="FC345" s="36">
        <v>30361033.449999999</v>
      </c>
      <c r="FD345" s="36">
        <v>264988472</v>
      </c>
      <c r="FE345" s="36">
        <v>0</v>
      </c>
      <c r="FF345" s="36">
        <v>7093113427.5299997</v>
      </c>
      <c r="FG345" s="36">
        <v>0</v>
      </c>
      <c r="FH345" s="36">
        <v>4344977913.4300003</v>
      </c>
      <c r="FI345" s="36">
        <v>0</v>
      </c>
      <c r="FJ345" s="36">
        <v>1</v>
      </c>
      <c r="FK345" s="36">
        <v>0</v>
      </c>
      <c r="FL345" s="36">
        <v>0</v>
      </c>
      <c r="FM345" s="36">
        <v>0</v>
      </c>
      <c r="FN345" s="36">
        <v>386962364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0</v>
      </c>
      <c r="FU345" s="36">
        <v>257138760</v>
      </c>
    </row>
    <row r="346" spans="1:177">
      <c r="A346" s="1">
        <v>144515</v>
      </c>
      <c r="B346" t="s">
        <v>178</v>
      </c>
      <c r="D346" s="36">
        <v>260130</v>
      </c>
      <c r="E346" s="36">
        <v>187728.06</v>
      </c>
      <c r="F346" s="36">
        <v>0</v>
      </c>
      <c r="G346" s="36">
        <v>4632653.5599999996</v>
      </c>
      <c r="H346" s="36">
        <v>0</v>
      </c>
      <c r="I346" s="36">
        <v>401711</v>
      </c>
      <c r="J346" s="36">
        <v>62554.71</v>
      </c>
      <c r="K346" s="36">
        <v>31334</v>
      </c>
      <c r="L346" s="36">
        <v>260309</v>
      </c>
      <c r="M346" s="36">
        <v>34583</v>
      </c>
      <c r="N346" s="36">
        <v>0</v>
      </c>
      <c r="O346" s="36">
        <v>0</v>
      </c>
      <c r="P346" s="36">
        <v>0</v>
      </c>
      <c r="Q346" s="36">
        <v>1363799.96</v>
      </c>
      <c r="R346" s="36">
        <v>0</v>
      </c>
      <c r="S346" s="36">
        <v>241893.68</v>
      </c>
      <c r="T346" s="36">
        <v>0</v>
      </c>
      <c r="U346" s="36">
        <v>0</v>
      </c>
      <c r="V346" s="36">
        <v>39474989</v>
      </c>
      <c r="W346" s="36">
        <v>0</v>
      </c>
      <c r="X346" s="36">
        <v>132833</v>
      </c>
      <c r="Y346" s="36">
        <v>0</v>
      </c>
      <c r="Z346" s="36">
        <v>517183</v>
      </c>
      <c r="AA346" s="36">
        <v>57334</v>
      </c>
      <c r="AB346" s="36">
        <v>147546.9</v>
      </c>
      <c r="AC346" s="36">
        <v>8297657</v>
      </c>
      <c r="AD346" s="36">
        <v>97256.18</v>
      </c>
      <c r="AE346" s="36">
        <v>196891</v>
      </c>
      <c r="AF346" s="36">
        <v>0</v>
      </c>
      <c r="AG346" s="36">
        <v>0</v>
      </c>
      <c r="AH346" s="36">
        <v>0</v>
      </c>
      <c r="AI346" s="36">
        <v>82375.12</v>
      </c>
      <c r="AJ346" s="36">
        <v>0</v>
      </c>
      <c r="AK346" s="36">
        <v>0</v>
      </c>
      <c r="AL346" s="36">
        <v>0</v>
      </c>
      <c r="AM346" s="36">
        <v>221</v>
      </c>
      <c r="AN346" s="36">
        <v>0</v>
      </c>
      <c r="AO346" s="36">
        <v>14779493</v>
      </c>
      <c r="AP346" s="36">
        <v>126153</v>
      </c>
      <c r="AQ346" s="36">
        <v>27581519</v>
      </c>
      <c r="AR346" s="36">
        <v>0</v>
      </c>
      <c r="AS346" s="36">
        <v>0</v>
      </c>
      <c r="AT346" s="36">
        <v>0</v>
      </c>
      <c r="AU346" s="36">
        <v>270000</v>
      </c>
      <c r="AV346" s="36">
        <v>0</v>
      </c>
      <c r="AW346" s="36">
        <v>16499103</v>
      </c>
      <c r="AX346" s="36">
        <v>0</v>
      </c>
      <c r="AY346" s="36">
        <v>0</v>
      </c>
      <c r="AZ346" s="36">
        <v>1051553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3810688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6">
        <v>12611191</v>
      </c>
      <c r="BT346" s="36">
        <v>19102018</v>
      </c>
      <c r="BU346" s="36">
        <v>0</v>
      </c>
      <c r="BV346" s="36">
        <v>0</v>
      </c>
      <c r="BW346" s="36">
        <v>0</v>
      </c>
      <c r="BX346" s="36">
        <v>75303</v>
      </c>
      <c r="BY346" s="36">
        <v>0</v>
      </c>
      <c r="BZ346" s="36">
        <v>1513988</v>
      </c>
      <c r="CA346" s="36">
        <v>0</v>
      </c>
      <c r="CB346" s="36">
        <v>0</v>
      </c>
      <c r="CC346" s="36">
        <v>3029230</v>
      </c>
      <c r="CD346" s="36">
        <v>0</v>
      </c>
      <c r="CE346" s="36">
        <v>0</v>
      </c>
      <c r="CF346" s="36">
        <v>87012708</v>
      </c>
      <c r="CG346" s="36">
        <v>0</v>
      </c>
      <c r="CH346" s="36">
        <v>263006</v>
      </c>
      <c r="CI346" s="36">
        <v>0</v>
      </c>
      <c r="CJ346" s="36">
        <v>1044881</v>
      </c>
      <c r="CK346" s="36">
        <v>0</v>
      </c>
      <c r="CL346" s="36">
        <v>105198</v>
      </c>
      <c r="CM346" s="36">
        <v>0</v>
      </c>
      <c r="CN346" s="36">
        <v>0</v>
      </c>
      <c r="CO346" s="36">
        <v>8798910</v>
      </c>
      <c r="CP346" s="36">
        <v>0</v>
      </c>
      <c r="CQ346" s="36">
        <v>66240</v>
      </c>
      <c r="CR346" s="36">
        <v>0</v>
      </c>
      <c r="CS346" s="36">
        <v>0</v>
      </c>
      <c r="CT346" s="36">
        <v>0</v>
      </c>
      <c r="CU346" s="36">
        <v>0</v>
      </c>
      <c r="CV346" s="36">
        <v>1184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96144.41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10106</v>
      </c>
      <c r="DL346" s="36">
        <v>0</v>
      </c>
      <c r="DM346" s="36">
        <v>52593562</v>
      </c>
      <c r="DN346" s="36">
        <v>0</v>
      </c>
      <c r="DO346" s="36">
        <v>3417</v>
      </c>
      <c r="DP346" s="36">
        <v>0</v>
      </c>
      <c r="DQ346" s="36">
        <v>0</v>
      </c>
      <c r="DR346" s="36">
        <v>0</v>
      </c>
      <c r="DS346" s="36">
        <v>233187</v>
      </c>
      <c r="DT346" s="36">
        <v>0</v>
      </c>
      <c r="DU346" s="36">
        <v>293056</v>
      </c>
      <c r="DV346" s="36">
        <v>0</v>
      </c>
      <c r="DW346" s="36">
        <v>0</v>
      </c>
      <c r="DX346" s="36">
        <v>90959.78</v>
      </c>
      <c r="DY346" s="36">
        <v>3299740</v>
      </c>
      <c r="DZ346" s="36">
        <v>0</v>
      </c>
      <c r="EA346" s="36">
        <v>0</v>
      </c>
      <c r="EB346" s="36">
        <v>15458005.18</v>
      </c>
      <c r="EC346" s="36">
        <v>0</v>
      </c>
      <c r="ED346" s="36">
        <v>60766152</v>
      </c>
      <c r="EE346" s="36">
        <v>0</v>
      </c>
      <c r="EF346" s="36">
        <v>20480467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34100.83</v>
      </c>
      <c r="EM346" s="36">
        <v>0</v>
      </c>
      <c r="EN346" s="36">
        <v>0</v>
      </c>
      <c r="EO346" s="36">
        <v>2490106</v>
      </c>
      <c r="EP346" s="36">
        <v>0</v>
      </c>
      <c r="EQ346" s="36">
        <v>3157025</v>
      </c>
      <c r="ER346" s="36">
        <v>0</v>
      </c>
      <c r="ES346" s="36">
        <v>0</v>
      </c>
      <c r="ET346" s="36">
        <v>0</v>
      </c>
      <c r="EU346" s="36">
        <v>50948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138070</v>
      </c>
      <c r="FB346" s="36">
        <v>16254829</v>
      </c>
      <c r="FC346" s="36">
        <v>0</v>
      </c>
      <c r="FD346" s="36">
        <v>3345004</v>
      </c>
      <c r="FE346" s="36">
        <v>158687</v>
      </c>
      <c r="FF346" s="36">
        <v>28433470.739999998</v>
      </c>
      <c r="FG346" s="36">
        <v>9677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0</v>
      </c>
      <c r="FN346" s="36">
        <v>34399707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393937</v>
      </c>
      <c r="FU346" s="36">
        <v>16279724</v>
      </c>
    </row>
    <row r="347" spans="1:177">
      <c r="A347" s="1">
        <v>144520</v>
      </c>
      <c r="B347" t="s">
        <v>179</v>
      </c>
      <c r="D347" s="36">
        <v>38091826</v>
      </c>
      <c r="E347" s="36">
        <v>2402967.08</v>
      </c>
      <c r="F347" s="36">
        <v>533654849</v>
      </c>
      <c r="G347" s="36">
        <v>102129042.36</v>
      </c>
      <c r="H347" s="36">
        <v>27096403</v>
      </c>
      <c r="I347" s="36">
        <v>409622</v>
      </c>
      <c r="J347" s="36">
        <v>44607402.93</v>
      </c>
      <c r="K347" s="36">
        <v>5375037</v>
      </c>
      <c r="L347" s="36">
        <v>97135140</v>
      </c>
      <c r="M347" s="36">
        <v>2640860</v>
      </c>
      <c r="N347" s="36">
        <v>25225380.57</v>
      </c>
      <c r="O347" s="36">
        <v>4695129.7699999996</v>
      </c>
      <c r="P347" s="36">
        <v>12867005</v>
      </c>
      <c r="Q347" s="36">
        <v>49868430.009999998</v>
      </c>
      <c r="R347" s="36">
        <v>983125.28</v>
      </c>
      <c r="S347" s="36">
        <v>75606567.280000001</v>
      </c>
      <c r="T347" s="36">
        <v>39520733.859999999</v>
      </c>
      <c r="U347" s="36">
        <v>128699779</v>
      </c>
      <c r="V347" s="36">
        <v>40184915</v>
      </c>
      <c r="W347" s="36">
        <v>4152846</v>
      </c>
      <c r="X347" s="36">
        <v>4231648.7300000004</v>
      </c>
      <c r="Y347" s="36">
        <v>801885461.04999995</v>
      </c>
      <c r="Z347" s="36">
        <v>3946604</v>
      </c>
      <c r="AA347" s="36">
        <v>147516542</v>
      </c>
      <c r="AB347" s="36">
        <v>35383533.299999997</v>
      </c>
      <c r="AC347" s="36">
        <v>48761558</v>
      </c>
      <c r="AD347" s="36">
        <v>106016692.19</v>
      </c>
      <c r="AE347" s="36">
        <v>25382731</v>
      </c>
      <c r="AF347" s="36">
        <v>2682657.2999999998</v>
      </c>
      <c r="AG347" s="36">
        <v>250835942</v>
      </c>
      <c r="AH347" s="36">
        <v>48965945</v>
      </c>
      <c r="AI347" s="36">
        <v>128878.33</v>
      </c>
      <c r="AJ347" s="36">
        <v>2286647</v>
      </c>
      <c r="AK347" s="36">
        <v>9378354</v>
      </c>
      <c r="AL347" s="36">
        <v>20277723</v>
      </c>
      <c r="AM347" s="36">
        <v>3209336</v>
      </c>
      <c r="AN347" s="36">
        <v>4369282</v>
      </c>
      <c r="AO347" s="36">
        <v>4984202</v>
      </c>
      <c r="AP347" s="36">
        <v>1347183</v>
      </c>
      <c r="AQ347" s="36">
        <v>37553365.909999996</v>
      </c>
      <c r="AR347" s="36">
        <v>1513273</v>
      </c>
      <c r="AS347" s="36">
        <v>4821310</v>
      </c>
      <c r="AT347" s="36">
        <v>40166637</v>
      </c>
      <c r="AU347" s="36">
        <v>1275525</v>
      </c>
      <c r="AV347" s="36">
        <v>2684488</v>
      </c>
      <c r="AW347" s="36">
        <v>76275265</v>
      </c>
      <c r="AX347" s="36">
        <v>82545</v>
      </c>
      <c r="AY347" s="36">
        <v>7184173</v>
      </c>
      <c r="AZ347" s="36">
        <v>41964991</v>
      </c>
      <c r="BA347" s="36">
        <v>6025895</v>
      </c>
      <c r="BB347" s="36">
        <v>3075142</v>
      </c>
      <c r="BC347" s="36">
        <v>1766831</v>
      </c>
      <c r="BD347" s="36">
        <v>582585</v>
      </c>
      <c r="BE347" s="36">
        <v>41820220</v>
      </c>
      <c r="BF347" s="36">
        <v>18088337</v>
      </c>
      <c r="BG347" s="36">
        <v>102776883</v>
      </c>
      <c r="BH347" s="36">
        <v>424324</v>
      </c>
      <c r="BI347" s="36">
        <v>175231132</v>
      </c>
      <c r="BJ347" s="36">
        <v>6632945</v>
      </c>
      <c r="BK347" s="36">
        <v>486658</v>
      </c>
      <c r="BL347" s="36">
        <v>4652001</v>
      </c>
      <c r="BM347" s="36">
        <v>3447369</v>
      </c>
      <c r="BN347" s="36">
        <v>43941308</v>
      </c>
      <c r="BO347" s="36">
        <v>8934465</v>
      </c>
      <c r="BP347" s="36">
        <v>46368890</v>
      </c>
      <c r="BQ347" s="36">
        <v>21566395</v>
      </c>
      <c r="BR347" s="36">
        <v>60525</v>
      </c>
      <c r="BS347" s="36">
        <v>230359812</v>
      </c>
      <c r="BT347" s="36">
        <v>170798195</v>
      </c>
      <c r="BU347" s="36">
        <v>5566910</v>
      </c>
      <c r="BV347" s="36">
        <v>25846026.460000001</v>
      </c>
      <c r="BW347" s="36">
        <v>5362252</v>
      </c>
      <c r="BX347" s="36">
        <v>8982448</v>
      </c>
      <c r="BY347" s="36">
        <v>1861636</v>
      </c>
      <c r="BZ347" s="36">
        <v>2582084</v>
      </c>
      <c r="CA347" s="36">
        <v>918379</v>
      </c>
      <c r="CB347" s="36">
        <v>2335952</v>
      </c>
      <c r="CC347" s="36">
        <v>21835323</v>
      </c>
      <c r="CD347" s="36">
        <v>2509562</v>
      </c>
      <c r="CE347" s="36">
        <v>407627</v>
      </c>
      <c r="CF347" s="36">
        <v>117743236</v>
      </c>
      <c r="CG347" s="36">
        <v>7171454</v>
      </c>
      <c r="CH347" s="36">
        <v>17781302</v>
      </c>
      <c r="CI347" s="36">
        <v>3859968</v>
      </c>
      <c r="CJ347" s="36">
        <v>13260370</v>
      </c>
      <c r="CK347" s="36">
        <v>110295174</v>
      </c>
      <c r="CL347" s="36">
        <v>1559959</v>
      </c>
      <c r="CM347" s="36">
        <v>106833</v>
      </c>
      <c r="CN347" s="36">
        <v>2311058</v>
      </c>
      <c r="CO347" s="36">
        <v>9052352</v>
      </c>
      <c r="CP347" s="36">
        <v>3363635</v>
      </c>
      <c r="CQ347" s="36">
        <v>2554688</v>
      </c>
      <c r="CR347" s="36">
        <v>2214693.61</v>
      </c>
      <c r="CS347" s="36">
        <v>41850238</v>
      </c>
      <c r="CT347" s="36">
        <v>3571097</v>
      </c>
      <c r="CU347" s="36">
        <v>260135</v>
      </c>
      <c r="CV347" s="36">
        <v>817561</v>
      </c>
      <c r="CW347" s="36">
        <v>46725546</v>
      </c>
      <c r="CX347" s="36">
        <v>356246</v>
      </c>
      <c r="CY347" s="36">
        <v>10117362</v>
      </c>
      <c r="CZ347" s="36">
        <v>5542413.79</v>
      </c>
      <c r="DA347" s="36">
        <v>39455427</v>
      </c>
      <c r="DB347" s="36">
        <v>5007647</v>
      </c>
      <c r="DC347" s="36">
        <v>9232232.8499999996</v>
      </c>
      <c r="DD347" s="36">
        <v>335749204</v>
      </c>
      <c r="DE347" s="36">
        <v>9501307.9399999995</v>
      </c>
      <c r="DF347" s="36">
        <v>2343162</v>
      </c>
      <c r="DG347" s="36">
        <v>5185</v>
      </c>
      <c r="DH347" s="36">
        <v>269956211</v>
      </c>
      <c r="DI347" s="36">
        <v>312890.07</v>
      </c>
      <c r="DJ347" s="36">
        <v>54510297.340000004</v>
      </c>
      <c r="DK347" s="36">
        <v>2627618</v>
      </c>
      <c r="DL347" s="36">
        <v>2942754</v>
      </c>
      <c r="DM347" s="36">
        <v>50468224</v>
      </c>
      <c r="DN347" s="36">
        <v>619247</v>
      </c>
      <c r="DO347" s="36">
        <v>2199832</v>
      </c>
      <c r="DP347" s="36">
        <v>5891068</v>
      </c>
      <c r="DQ347" s="36">
        <v>15154632</v>
      </c>
      <c r="DR347" s="36">
        <v>4234895</v>
      </c>
      <c r="DS347" s="36">
        <v>121354632</v>
      </c>
      <c r="DT347" s="36">
        <v>2600587</v>
      </c>
      <c r="DU347" s="36">
        <v>2928236</v>
      </c>
      <c r="DV347" s="36">
        <v>45504963</v>
      </c>
      <c r="DW347" s="36">
        <v>1831704</v>
      </c>
      <c r="DX347" s="36">
        <v>13445724.98</v>
      </c>
      <c r="DY347" s="36">
        <v>39168361</v>
      </c>
      <c r="DZ347" s="36">
        <v>499833</v>
      </c>
      <c r="EA347" s="36">
        <v>2602514</v>
      </c>
      <c r="EB347" s="36">
        <v>55495843.93</v>
      </c>
      <c r="EC347" s="36">
        <v>3046363</v>
      </c>
      <c r="ED347" s="36">
        <v>257886397</v>
      </c>
      <c r="EE347" s="36">
        <v>5778824</v>
      </c>
      <c r="EF347" s="36">
        <v>246643169</v>
      </c>
      <c r="EG347" s="36">
        <v>964159</v>
      </c>
      <c r="EH347" s="36">
        <v>109626</v>
      </c>
      <c r="EI347" s="36">
        <v>674681</v>
      </c>
      <c r="EJ347" s="36">
        <v>8706488</v>
      </c>
      <c r="EK347" s="36">
        <v>35812958</v>
      </c>
      <c r="EL347" s="36">
        <v>1785029.94</v>
      </c>
      <c r="EM347" s="36">
        <v>83061422</v>
      </c>
      <c r="EN347" s="36">
        <v>483340</v>
      </c>
      <c r="EO347" s="36">
        <v>20629465</v>
      </c>
      <c r="EP347" s="36">
        <v>37072784</v>
      </c>
      <c r="EQ347" s="36">
        <v>32885254</v>
      </c>
      <c r="ER347" s="36">
        <v>4110553</v>
      </c>
      <c r="ES347" s="36">
        <v>2227345</v>
      </c>
      <c r="ET347" s="36">
        <v>27465480</v>
      </c>
      <c r="EU347" s="36">
        <v>1293333</v>
      </c>
      <c r="EV347" s="36">
        <v>105841185</v>
      </c>
      <c r="EW347" s="36">
        <v>145811508</v>
      </c>
      <c r="EX347" s="36">
        <v>9132768</v>
      </c>
      <c r="EY347" s="36">
        <v>17992740</v>
      </c>
      <c r="EZ347" s="36">
        <v>4111575</v>
      </c>
      <c r="FA347" s="36">
        <v>2612060</v>
      </c>
      <c r="FB347" s="36">
        <v>462794733</v>
      </c>
      <c r="FC347" s="36">
        <v>5759966.6100000003</v>
      </c>
      <c r="FD347" s="36">
        <v>84457900</v>
      </c>
      <c r="FE347" s="36">
        <v>1688281</v>
      </c>
      <c r="FF347" s="36">
        <v>1702426779.05</v>
      </c>
      <c r="FG347" s="36">
        <v>96278</v>
      </c>
      <c r="FH347" s="36">
        <v>884848590.77999997</v>
      </c>
      <c r="FI347" s="36">
        <v>48234751</v>
      </c>
      <c r="FJ347" s="36">
        <v>42163692</v>
      </c>
      <c r="FK347" s="36">
        <v>2165523.66</v>
      </c>
      <c r="FL347" s="36">
        <v>637562</v>
      </c>
      <c r="FM347" s="36">
        <v>8241056</v>
      </c>
      <c r="FN347" s="36">
        <v>37510000</v>
      </c>
      <c r="FO347" s="36">
        <v>0</v>
      </c>
      <c r="FP347" s="36">
        <v>738273</v>
      </c>
      <c r="FQ347" s="36">
        <v>1200287</v>
      </c>
      <c r="FR347" s="36">
        <v>8010559</v>
      </c>
      <c r="FS347" s="36">
        <v>3615380</v>
      </c>
      <c r="FT347" s="36">
        <v>72904</v>
      </c>
      <c r="FU347" s="36">
        <v>97538634</v>
      </c>
    </row>
    <row r="348" spans="1:177">
      <c r="A348" s="1">
        <v>144525</v>
      </c>
      <c r="B348" t="s">
        <v>180</v>
      </c>
      <c r="D348" s="36">
        <v>0</v>
      </c>
      <c r="E348" s="36">
        <v>370969.66</v>
      </c>
      <c r="F348" s="36">
        <v>105807</v>
      </c>
      <c r="G348" s="36">
        <v>15926787.17</v>
      </c>
      <c r="H348" s="36">
        <v>0</v>
      </c>
      <c r="I348" s="36">
        <v>26462812</v>
      </c>
      <c r="J348" s="36">
        <v>4576225.08</v>
      </c>
      <c r="K348" s="36">
        <v>0</v>
      </c>
      <c r="L348" s="36">
        <v>0</v>
      </c>
      <c r="M348" s="36">
        <v>57966828</v>
      </c>
      <c r="N348" s="36">
        <v>5010000</v>
      </c>
      <c r="O348" s="36">
        <v>0</v>
      </c>
      <c r="P348" s="36">
        <v>662434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53523191</v>
      </c>
      <c r="W348" s="36">
        <v>1871300</v>
      </c>
      <c r="X348" s="36">
        <v>0.3</v>
      </c>
      <c r="Y348" s="36">
        <v>0</v>
      </c>
      <c r="Z348" s="36">
        <v>0</v>
      </c>
      <c r="AA348" s="36">
        <v>5899279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18843903</v>
      </c>
      <c r="AP348" s="36">
        <v>0</v>
      </c>
      <c r="AQ348" s="36">
        <v>145560518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2787707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20468274</v>
      </c>
      <c r="BT348" s="36">
        <v>5300610</v>
      </c>
      <c r="BU348" s="36">
        <v>0</v>
      </c>
      <c r="BV348" s="36">
        <v>0</v>
      </c>
      <c r="BW348" s="36">
        <v>0</v>
      </c>
      <c r="BX348" s="36">
        <v>1021274</v>
      </c>
      <c r="BY348" s="36">
        <v>0</v>
      </c>
      <c r="BZ348" s="36">
        <v>0</v>
      </c>
      <c r="CA348" s="36">
        <v>0</v>
      </c>
      <c r="CB348" s="36">
        <v>0</v>
      </c>
      <c r="CC348" s="36">
        <v>35812924</v>
      </c>
      <c r="CD348" s="36">
        <v>0</v>
      </c>
      <c r="CE348" s="36">
        <v>5445335</v>
      </c>
      <c r="CF348" s="36">
        <v>70784978</v>
      </c>
      <c r="CG348" s="36">
        <v>0</v>
      </c>
      <c r="CH348" s="36">
        <v>875560</v>
      </c>
      <c r="CI348" s="36">
        <v>0</v>
      </c>
      <c r="CJ348" s="36">
        <v>2581639</v>
      </c>
      <c r="CK348" s="36">
        <v>0</v>
      </c>
      <c r="CL348" s="36">
        <v>360000</v>
      </c>
      <c r="CM348" s="36">
        <v>0</v>
      </c>
      <c r="CN348" s="36">
        <v>0</v>
      </c>
      <c r="CO348" s="36">
        <v>6114890</v>
      </c>
      <c r="CP348" s="36">
        <v>0</v>
      </c>
      <c r="CQ348" s="36">
        <v>5833907</v>
      </c>
      <c r="CR348" s="36">
        <v>0</v>
      </c>
      <c r="CS348" s="36">
        <v>0</v>
      </c>
      <c r="CT348" s="36">
        <v>0</v>
      </c>
      <c r="CU348" s="36">
        <v>3140893</v>
      </c>
      <c r="CV348" s="36">
        <v>602927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61464.73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238869241</v>
      </c>
      <c r="DN348" s="36">
        <v>0</v>
      </c>
      <c r="DO348" s="36">
        <v>213303</v>
      </c>
      <c r="DP348" s="36">
        <v>4813270</v>
      </c>
      <c r="DQ348" s="36">
        <v>0</v>
      </c>
      <c r="DR348" s="36">
        <v>0</v>
      </c>
      <c r="DS348" s="36">
        <v>124949</v>
      </c>
      <c r="DT348" s="36">
        <v>0</v>
      </c>
      <c r="DU348" s="36">
        <v>0</v>
      </c>
      <c r="DV348" s="36">
        <v>214821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31037333.829999998</v>
      </c>
      <c r="EC348" s="36">
        <v>0</v>
      </c>
      <c r="ED348" s="36">
        <v>176938985</v>
      </c>
      <c r="EE348" s="36">
        <v>0</v>
      </c>
      <c r="EF348" s="36">
        <v>40801066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1355370</v>
      </c>
      <c r="EQ348" s="36">
        <v>0</v>
      </c>
      <c r="ER348" s="36">
        <v>1856568</v>
      </c>
      <c r="ES348" s="36">
        <v>4332436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147045</v>
      </c>
      <c r="FB348" s="36">
        <v>14060793</v>
      </c>
      <c r="FC348" s="36">
        <v>0</v>
      </c>
      <c r="FD348" s="36">
        <v>0</v>
      </c>
      <c r="FE348" s="36">
        <v>3645996</v>
      </c>
      <c r="FF348" s="36">
        <v>38526570.299999997</v>
      </c>
      <c r="FG348" s="36">
        <v>788932</v>
      </c>
      <c r="FH348" s="36">
        <v>0</v>
      </c>
      <c r="FI348" s="36">
        <v>2007588</v>
      </c>
      <c r="FJ348" s="36">
        <v>0</v>
      </c>
      <c r="FK348" s="36">
        <v>0</v>
      </c>
      <c r="FL348" s="36">
        <v>0</v>
      </c>
      <c r="FM348" s="36">
        <v>0</v>
      </c>
      <c r="FN348" s="36">
        <v>85999714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4340653</v>
      </c>
      <c r="FU348" s="36">
        <v>0</v>
      </c>
    </row>
    <row r="349" spans="1:177">
      <c r="A349" s="1">
        <v>144530</v>
      </c>
      <c r="B349" t="s">
        <v>181</v>
      </c>
      <c r="D349" s="36">
        <v>65379850</v>
      </c>
      <c r="E349" s="36">
        <v>9553197.8100000005</v>
      </c>
      <c r="F349" s="36">
        <v>408793035</v>
      </c>
      <c r="G349" s="36">
        <v>262677303.13</v>
      </c>
      <c r="H349" s="36">
        <v>7621014</v>
      </c>
      <c r="I349" s="36">
        <v>31989502</v>
      </c>
      <c r="J349" s="36">
        <v>41196201.560000002</v>
      </c>
      <c r="K349" s="36">
        <v>2817181</v>
      </c>
      <c r="L349" s="36">
        <v>447579147</v>
      </c>
      <c r="M349" s="36">
        <v>13476316</v>
      </c>
      <c r="N349" s="36">
        <v>144095453.66</v>
      </c>
      <c r="O349" s="36">
        <v>20369456.899999999</v>
      </c>
      <c r="P349" s="36">
        <v>41354959</v>
      </c>
      <c r="Q349" s="36">
        <v>9563684.6699999999</v>
      </c>
      <c r="R349" s="36">
        <v>1452884.65</v>
      </c>
      <c r="S349" s="36">
        <v>59826754.439999998</v>
      </c>
      <c r="T349" s="36">
        <v>215760027.88</v>
      </c>
      <c r="U349" s="36">
        <v>519938080</v>
      </c>
      <c r="V349" s="36">
        <v>95008539</v>
      </c>
      <c r="W349" s="36">
        <v>23284968</v>
      </c>
      <c r="X349" s="36">
        <v>304390.8</v>
      </c>
      <c r="Y349" s="36">
        <v>421111068.26999998</v>
      </c>
      <c r="Z349" s="36">
        <v>31734292</v>
      </c>
      <c r="AA349" s="36">
        <v>200137564</v>
      </c>
      <c r="AB349" s="36">
        <v>27656701.16</v>
      </c>
      <c r="AC349" s="36">
        <v>35266670</v>
      </c>
      <c r="AD349" s="36">
        <v>419626029.58999997</v>
      </c>
      <c r="AE349" s="36">
        <v>26242708</v>
      </c>
      <c r="AF349" s="36">
        <v>21884642.66</v>
      </c>
      <c r="AG349" s="36">
        <v>312384984</v>
      </c>
      <c r="AH349" s="36">
        <v>4494119</v>
      </c>
      <c r="AI349" s="36">
        <v>2045050.61</v>
      </c>
      <c r="AJ349" s="36">
        <v>13122565</v>
      </c>
      <c r="AK349" s="36">
        <v>16790752</v>
      </c>
      <c r="AL349" s="36">
        <v>95036871</v>
      </c>
      <c r="AM349" s="36">
        <v>5387516</v>
      </c>
      <c r="AN349" s="36">
        <v>0</v>
      </c>
      <c r="AO349" s="36">
        <v>69262104</v>
      </c>
      <c r="AP349" s="36">
        <v>4174266</v>
      </c>
      <c r="AQ349" s="36">
        <v>282420790.57999998</v>
      </c>
      <c r="AR349" s="36">
        <v>31407388</v>
      </c>
      <c r="AS349" s="36">
        <v>12975805</v>
      </c>
      <c r="AT349" s="36">
        <v>188371995</v>
      </c>
      <c r="AU349" s="36">
        <v>2297155</v>
      </c>
      <c r="AV349" s="36">
        <v>0</v>
      </c>
      <c r="AW349" s="36">
        <v>92730478</v>
      </c>
      <c r="AX349" s="36">
        <v>2667602</v>
      </c>
      <c r="AY349" s="36">
        <v>19139547</v>
      </c>
      <c r="AZ349" s="36">
        <v>47452418</v>
      </c>
      <c r="BA349" s="36">
        <v>28255668</v>
      </c>
      <c r="BB349" s="36">
        <v>11139973</v>
      </c>
      <c r="BC349" s="36">
        <v>9689845</v>
      </c>
      <c r="BD349" s="36">
        <v>9418092</v>
      </c>
      <c r="BE349" s="36">
        <v>13133185</v>
      </c>
      <c r="BF349" s="36">
        <v>262166593</v>
      </c>
      <c r="BG349" s="36">
        <v>60030920</v>
      </c>
      <c r="BH349" s="36">
        <v>7485173</v>
      </c>
      <c r="BI349" s="36">
        <v>73513958</v>
      </c>
      <c r="BJ349" s="36">
        <v>16579093</v>
      </c>
      <c r="BK349" s="36">
        <v>0</v>
      </c>
      <c r="BL349" s="36">
        <v>8693424</v>
      </c>
      <c r="BM349" s="36">
        <v>4470981</v>
      </c>
      <c r="BN349" s="36">
        <v>211038872</v>
      </c>
      <c r="BO349" s="36">
        <v>102304869</v>
      </c>
      <c r="BP349" s="36">
        <v>18439602</v>
      </c>
      <c r="BQ349" s="36">
        <v>18213008</v>
      </c>
      <c r="BR349" s="36">
        <v>0</v>
      </c>
      <c r="BS349" s="36">
        <v>655605834</v>
      </c>
      <c r="BT349" s="36">
        <v>98794865</v>
      </c>
      <c r="BU349" s="36">
        <v>16398864</v>
      </c>
      <c r="BV349" s="36">
        <v>14896807.699999999</v>
      </c>
      <c r="BW349" s="36">
        <v>14453706</v>
      </c>
      <c r="BX349" s="36">
        <v>47569597</v>
      </c>
      <c r="BY349" s="36">
        <v>2358785</v>
      </c>
      <c r="BZ349" s="36">
        <v>18820080</v>
      </c>
      <c r="CA349" s="36">
        <v>18883908</v>
      </c>
      <c r="CB349" s="36">
        <v>16186592</v>
      </c>
      <c r="CC349" s="36">
        <v>36746130</v>
      </c>
      <c r="CD349" s="36">
        <v>1038954</v>
      </c>
      <c r="CE349" s="36">
        <v>649322</v>
      </c>
      <c r="CF349" s="36">
        <v>92254172</v>
      </c>
      <c r="CG349" s="36">
        <v>11744815</v>
      </c>
      <c r="CH349" s="36">
        <v>13203486</v>
      </c>
      <c r="CI349" s="36">
        <v>5849586</v>
      </c>
      <c r="CJ349" s="36">
        <v>35774095</v>
      </c>
      <c r="CK349" s="36">
        <v>85299677</v>
      </c>
      <c r="CL349" s="36">
        <v>3590933</v>
      </c>
      <c r="CM349" s="36">
        <v>264895</v>
      </c>
      <c r="CN349" s="36">
        <v>42387432</v>
      </c>
      <c r="CO349" s="36">
        <v>5072501</v>
      </c>
      <c r="CP349" s="36">
        <v>0</v>
      </c>
      <c r="CQ349" s="36">
        <v>11787963</v>
      </c>
      <c r="CR349" s="36">
        <v>8013898.8300000001</v>
      </c>
      <c r="CS349" s="36">
        <v>89068832</v>
      </c>
      <c r="CT349" s="36">
        <v>8379916</v>
      </c>
      <c r="CU349" s="36">
        <v>15881737</v>
      </c>
      <c r="CV349" s="36">
        <v>3863595</v>
      </c>
      <c r="CW349" s="36">
        <v>12213433</v>
      </c>
      <c r="CX349" s="36">
        <v>5472275</v>
      </c>
      <c r="CY349" s="36">
        <v>19278588</v>
      </c>
      <c r="CZ349" s="36">
        <v>17903284.02</v>
      </c>
      <c r="DA349" s="36">
        <v>40274208</v>
      </c>
      <c r="DB349" s="36">
        <v>0</v>
      </c>
      <c r="DC349" s="36">
        <v>20474587.550000001</v>
      </c>
      <c r="DD349" s="36">
        <v>325604726</v>
      </c>
      <c r="DE349" s="36">
        <v>19320559.030000001</v>
      </c>
      <c r="DF349" s="36">
        <v>4834407</v>
      </c>
      <c r="DG349" s="36">
        <v>4754787</v>
      </c>
      <c r="DH349" s="36">
        <v>184935463</v>
      </c>
      <c r="DI349" s="36">
        <v>617666.03</v>
      </c>
      <c r="DJ349" s="36">
        <v>21587112</v>
      </c>
      <c r="DK349" s="36">
        <v>2476747</v>
      </c>
      <c r="DL349" s="36">
        <v>675910</v>
      </c>
      <c r="DM349" s="36">
        <v>363048544</v>
      </c>
      <c r="DN349" s="36">
        <v>3552311</v>
      </c>
      <c r="DO349" s="36">
        <v>12383047</v>
      </c>
      <c r="DP349" s="36">
        <v>8490787</v>
      </c>
      <c r="DQ349" s="36">
        <v>43508595</v>
      </c>
      <c r="DR349" s="36">
        <v>10106714</v>
      </c>
      <c r="DS349" s="36">
        <v>126090999</v>
      </c>
      <c r="DT349" s="36">
        <v>10014541</v>
      </c>
      <c r="DU349" s="36">
        <v>3426341</v>
      </c>
      <c r="DV349" s="36">
        <v>25758732</v>
      </c>
      <c r="DW349" s="36">
        <v>12525287</v>
      </c>
      <c r="DX349" s="36">
        <v>10148563.16</v>
      </c>
      <c r="DY349" s="36">
        <v>58073147</v>
      </c>
      <c r="DZ349" s="36">
        <v>1851620</v>
      </c>
      <c r="EA349" s="36">
        <v>2311251</v>
      </c>
      <c r="EB349" s="36">
        <v>250881304.87</v>
      </c>
      <c r="EC349" s="36">
        <v>9808972</v>
      </c>
      <c r="ED349" s="36">
        <v>495485931</v>
      </c>
      <c r="EE349" s="36">
        <v>20727218</v>
      </c>
      <c r="EF349" s="36">
        <v>312201738</v>
      </c>
      <c r="EG349" s="36">
        <v>7088988</v>
      </c>
      <c r="EH349" s="36">
        <v>2571316</v>
      </c>
      <c r="EI349" s="36">
        <v>699653</v>
      </c>
      <c r="EJ349" s="36">
        <v>2853612</v>
      </c>
      <c r="EK349" s="36">
        <v>38901936</v>
      </c>
      <c r="EL349" s="36">
        <v>16047142.67</v>
      </c>
      <c r="EM349" s="36">
        <v>18508769</v>
      </c>
      <c r="EN349" s="36">
        <v>0</v>
      </c>
      <c r="EO349" s="36">
        <v>5953162</v>
      </c>
      <c r="EP349" s="36">
        <v>26957039</v>
      </c>
      <c r="EQ349" s="36">
        <v>42809180</v>
      </c>
      <c r="ER349" s="36">
        <v>20182512</v>
      </c>
      <c r="ES349" s="36">
        <v>20971832</v>
      </c>
      <c r="ET349" s="36">
        <v>35635047</v>
      </c>
      <c r="EU349" s="36">
        <v>2636607</v>
      </c>
      <c r="EV349" s="36">
        <v>518385425</v>
      </c>
      <c r="EW349" s="36">
        <v>241848857</v>
      </c>
      <c r="EX349" s="36">
        <v>28628676</v>
      </c>
      <c r="EY349" s="36">
        <v>0</v>
      </c>
      <c r="EZ349" s="36">
        <v>8997836</v>
      </c>
      <c r="FA349" s="36">
        <v>51431028</v>
      </c>
      <c r="FB349" s="36">
        <v>974819266</v>
      </c>
      <c r="FC349" s="36">
        <v>28294281.899999999</v>
      </c>
      <c r="FD349" s="36">
        <v>37677567</v>
      </c>
      <c r="FE349" s="36">
        <v>12167025</v>
      </c>
      <c r="FF349" s="36">
        <v>4530987766.8199997</v>
      </c>
      <c r="FG349" s="36">
        <v>2735130</v>
      </c>
      <c r="FH349" s="36">
        <v>3432799974.5599999</v>
      </c>
      <c r="FI349" s="36">
        <v>250037011</v>
      </c>
      <c r="FJ349" s="36">
        <v>104803887</v>
      </c>
      <c r="FK349" s="36">
        <v>2854022.1</v>
      </c>
      <c r="FL349" s="36">
        <v>0</v>
      </c>
      <c r="FM349" s="36">
        <v>9384228</v>
      </c>
      <c r="FN349" s="36">
        <v>182733380</v>
      </c>
      <c r="FO349" s="36">
        <v>0</v>
      </c>
      <c r="FP349" s="36">
        <v>7813128</v>
      </c>
      <c r="FQ349" s="36">
        <v>11414685</v>
      </c>
      <c r="FR349" s="36">
        <v>7694394</v>
      </c>
      <c r="FS349" s="36">
        <v>17670399</v>
      </c>
      <c r="FT349" s="36">
        <v>2374743</v>
      </c>
      <c r="FU349" s="36">
        <v>25302235</v>
      </c>
    </row>
    <row r="350" spans="1:177">
      <c r="A350" s="1">
        <v>144535</v>
      </c>
      <c r="B350" t="s">
        <v>182</v>
      </c>
      <c r="D350" s="36">
        <v>0</v>
      </c>
      <c r="E350" s="36">
        <v>0</v>
      </c>
      <c r="F350" s="36">
        <v>18242142</v>
      </c>
      <c r="G350" s="36">
        <v>0</v>
      </c>
      <c r="H350" s="36">
        <v>0</v>
      </c>
      <c r="I350" s="36">
        <v>0</v>
      </c>
      <c r="J350" s="36">
        <v>5939650.9000000004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24834019</v>
      </c>
      <c r="W350" s="36">
        <v>7522657</v>
      </c>
      <c r="X350" s="36">
        <v>4683374.2</v>
      </c>
      <c r="Y350" s="36">
        <v>0</v>
      </c>
      <c r="Z350" s="36">
        <v>0</v>
      </c>
      <c r="AA350" s="36">
        <v>0</v>
      </c>
      <c r="AB350" s="36">
        <v>0</v>
      </c>
      <c r="AC350" s="36">
        <v>11449</v>
      </c>
      <c r="AD350" s="36">
        <v>2475644.15</v>
      </c>
      <c r="AE350" s="36">
        <v>862633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73993276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7130831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8162739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266777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9330478</v>
      </c>
      <c r="CD350" s="36">
        <v>0</v>
      </c>
      <c r="CE350" s="36">
        <v>14721020</v>
      </c>
      <c r="CF350" s="36">
        <v>321033579</v>
      </c>
      <c r="CG350" s="36">
        <v>0</v>
      </c>
      <c r="CH350" s="36">
        <v>0</v>
      </c>
      <c r="CI350" s="36">
        <v>0</v>
      </c>
      <c r="CJ350" s="36">
        <v>0</v>
      </c>
      <c r="CK350" s="36">
        <v>0</v>
      </c>
      <c r="CL350" s="36">
        <v>946284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632287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343318411</v>
      </c>
      <c r="DN350" s="36">
        <v>0</v>
      </c>
      <c r="DO350" s="36">
        <v>1353478</v>
      </c>
      <c r="DP350" s="36">
        <v>5980326</v>
      </c>
      <c r="DQ350" s="36">
        <v>0</v>
      </c>
      <c r="DR350" s="36">
        <v>0</v>
      </c>
      <c r="DS350" s="36">
        <v>2632085</v>
      </c>
      <c r="DT350" s="36">
        <v>0</v>
      </c>
      <c r="DU350" s="36">
        <v>0</v>
      </c>
      <c r="DV350" s="36">
        <v>0</v>
      </c>
      <c r="DW350" s="36">
        <v>0</v>
      </c>
      <c r="DX350" s="36">
        <v>508672.02</v>
      </c>
      <c r="DY350" s="36">
        <v>20602467</v>
      </c>
      <c r="DZ350" s="36">
        <v>0</v>
      </c>
      <c r="EA350" s="36">
        <v>0</v>
      </c>
      <c r="EB350" s="36">
        <v>21997430.170000002</v>
      </c>
      <c r="EC350" s="36">
        <v>0</v>
      </c>
      <c r="ED350" s="36">
        <v>285866216</v>
      </c>
      <c r="EE350" s="36">
        <v>0</v>
      </c>
      <c r="EF350" s="36">
        <v>221457023</v>
      </c>
      <c r="EG350" s="36">
        <v>0</v>
      </c>
      <c r="EH350" s="36">
        <v>0</v>
      </c>
      <c r="EI350" s="36">
        <v>0</v>
      </c>
      <c r="EJ350" s="36">
        <v>0</v>
      </c>
      <c r="EK350" s="36">
        <v>42195173</v>
      </c>
      <c r="EL350" s="36">
        <v>0</v>
      </c>
      <c r="EM350" s="36">
        <v>0</v>
      </c>
      <c r="EN350" s="36">
        <v>0</v>
      </c>
      <c r="EO350" s="36">
        <v>0</v>
      </c>
      <c r="EP350" s="36">
        <v>0</v>
      </c>
      <c r="EQ350" s="36">
        <v>8852575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4263040</v>
      </c>
      <c r="EX350" s="36">
        <v>0</v>
      </c>
      <c r="EY350" s="36">
        <v>0</v>
      </c>
      <c r="EZ350" s="36">
        <v>0</v>
      </c>
      <c r="FA350" s="36">
        <v>85079</v>
      </c>
      <c r="FB350" s="36">
        <v>1848276</v>
      </c>
      <c r="FC350" s="36">
        <v>0</v>
      </c>
      <c r="FD350" s="36">
        <v>8767074</v>
      </c>
      <c r="FE350" s="36">
        <v>2798436</v>
      </c>
      <c r="FF350" s="36">
        <v>177855297.75999999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0</v>
      </c>
      <c r="FN350" s="36">
        <v>349797364</v>
      </c>
      <c r="FO350" s="36">
        <v>0</v>
      </c>
      <c r="FP350" s="36">
        <v>0</v>
      </c>
      <c r="FQ350" s="36">
        <v>0</v>
      </c>
      <c r="FR350" s="36">
        <v>0</v>
      </c>
      <c r="FS350" s="36">
        <v>0</v>
      </c>
      <c r="FT350" s="36">
        <v>10881503</v>
      </c>
      <c r="FU350" s="36">
        <v>0</v>
      </c>
    </row>
    <row r="351" spans="1:177">
      <c r="A351" s="1">
        <v>144540</v>
      </c>
      <c r="B351" t="s">
        <v>183</v>
      </c>
      <c r="D351" s="36">
        <v>480562063</v>
      </c>
      <c r="E351" s="36">
        <v>17868554.620000001</v>
      </c>
      <c r="F351" s="36">
        <v>1240109833</v>
      </c>
      <c r="G351" s="36">
        <v>86018641.170000002</v>
      </c>
      <c r="H351" s="36">
        <v>34714427</v>
      </c>
      <c r="I351" s="36">
        <v>3370596</v>
      </c>
      <c r="J351" s="36">
        <v>66187388.710000001</v>
      </c>
      <c r="K351" s="36">
        <v>0</v>
      </c>
      <c r="L351" s="36">
        <v>480248947</v>
      </c>
      <c r="M351" s="36">
        <v>3093494</v>
      </c>
      <c r="N351" s="36">
        <v>564526855.57000005</v>
      </c>
      <c r="O351" s="36">
        <v>17759751.399999999</v>
      </c>
      <c r="P351" s="36">
        <v>180619942</v>
      </c>
      <c r="Q351" s="36">
        <v>36316603.25</v>
      </c>
      <c r="R351" s="36">
        <v>0</v>
      </c>
      <c r="S351" s="36">
        <v>142347704.47999999</v>
      </c>
      <c r="T351" s="36">
        <v>671561301.32000005</v>
      </c>
      <c r="U351" s="36">
        <v>1038279390</v>
      </c>
      <c r="V351" s="36">
        <v>111776886</v>
      </c>
      <c r="W351" s="36">
        <v>53105149</v>
      </c>
      <c r="X351" s="36">
        <v>9106852.1999999993</v>
      </c>
      <c r="Y351" s="36">
        <v>1947907628.9300001</v>
      </c>
      <c r="Z351" s="36">
        <v>11418954</v>
      </c>
      <c r="AA351" s="36">
        <v>565004555</v>
      </c>
      <c r="AB351" s="36">
        <v>91352412.030000001</v>
      </c>
      <c r="AC351" s="36">
        <v>175623491</v>
      </c>
      <c r="AD351" s="36">
        <v>376597243.68000001</v>
      </c>
      <c r="AE351" s="36">
        <v>44521499</v>
      </c>
      <c r="AF351" s="36">
        <v>91647217.519999996</v>
      </c>
      <c r="AG351" s="36">
        <v>673773304</v>
      </c>
      <c r="AH351" s="36">
        <v>187621098</v>
      </c>
      <c r="AI351" s="36">
        <v>25599502.399999999</v>
      </c>
      <c r="AJ351" s="36">
        <v>25040231</v>
      </c>
      <c r="AK351" s="36">
        <v>101661357</v>
      </c>
      <c r="AL351" s="36">
        <v>166057775</v>
      </c>
      <c r="AM351" s="36">
        <v>4272622</v>
      </c>
      <c r="AN351" s="36">
        <v>0</v>
      </c>
      <c r="AO351" s="36">
        <v>30349579</v>
      </c>
      <c r="AP351" s="36">
        <v>15350259</v>
      </c>
      <c r="AQ351" s="36">
        <v>426619062.56999999</v>
      </c>
      <c r="AR351" s="36">
        <v>9628480</v>
      </c>
      <c r="AS351" s="36">
        <v>4317122</v>
      </c>
      <c r="AT351" s="36">
        <v>507133724</v>
      </c>
      <c r="AU351" s="36">
        <v>15828544</v>
      </c>
      <c r="AV351" s="36">
        <v>110525</v>
      </c>
      <c r="AW351" s="36">
        <v>124498046</v>
      </c>
      <c r="AX351" s="36">
        <v>1546879</v>
      </c>
      <c r="AY351" s="36">
        <v>67909097</v>
      </c>
      <c r="AZ351" s="36">
        <v>284582577</v>
      </c>
      <c r="BA351" s="36">
        <v>116124382</v>
      </c>
      <c r="BB351" s="36">
        <v>39148460</v>
      </c>
      <c r="BC351" s="36">
        <v>2727131</v>
      </c>
      <c r="BD351" s="36">
        <v>32023903</v>
      </c>
      <c r="BE351" s="36">
        <v>50817342</v>
      </c>
      <c r="BF351" s="36">
        <v>230853803</v>
      </c>
      <c r="BG351" s="36">
        <v>228830542</v>
      </c>
      <c r="BH351" s="36">
        <v>7460117</v>
      </c>
      <c r="BI351" s="36">
        <v>59672814</v>
      </c>
      <c r="BJ351" s="36">
        <v>23551640</v>
      </c>
      <c r="BK351" s="36">
        <v>7567628</v>
      </c>
      <c r="BL351" s="36">
        <v>14193096</v>
      </c>
      <c r="BM351" s="36">
        <v>27238676</v>
      </c>
      <c r="BN351" s="36">
        <v>106736564</v>
      </c>
      <c r="BO351" s="36">
        <v>94210669</v>
      </c>
      <c r="BP351" s="36">
        <v>18969846</v>
      </c>
      <c r="BQ351" s="36">
        <v>25699059</v>
      </c>
      <c r="BR351" s="36">
        <v>1458899</v>
      </c>
      <c r="BS351" s="36">
        <v>403897026</v>
      </c>
      <c r="BT351" s="36">
        <v>31549192</v>
      </c>
      <c r="BU351" s="36">
        <v>49270323</v>
      </c>
      <c r="BV351" s="36">
        <v>3904095.63</v>
      </c>
      <c r="BW351" s="36">
        <v>61315231</v>
      </c>
      <c r="BX351" s="36">
        <v>129654311</v>
      </c>
      <c r="BY351" s="36">
        <v>28327195</v>
      </c>
      <c r="BZ351" s="36">
        <v>51587167</v>
      </c>
      <c r="CA351" s="36">
        <v>30886918</v>
      </c>
      <c r="CB351" s="36">
        <v>13748598</v>
      </c>
      <c r="CC351" s="36">
        <v>100140279</v>
      </c>
      <c r="CD351" s="36">
        <v>12090681</v>
      </c>
      <c r="CE351" s="36">
        <v>19671700</v>
      </c>
      <c r="CF351" s="36">
        <v>162863783</v>
      </c>
      <c r="CG351" s="36">
        <v>65888820</v>
      </c>
      <c r="CH351" s="36">
        <v>39486953</v>
      </c>
      <c r="CI351" s="36">
        <v>5472198</v>
      </c>
      <c r="CJ351" s="36">
        <v>15963222</v>
      </c>
      <c r="CK351" s="36">
        <v>264435912</v>
      </c>
      <c r="CL351" s="36">
        <v>20919591</v>
      </c>
      <c r="CM351" s="36">
        <v>0</v>
      </c>
      <c r="CN351" s="36">
        <v>39875154</v>
      </c>
      <c r="CO351" s="36">
        <v>2194557</v>
      </c>
      <c r="CP351" s="36">
        <v>0</v>
      </c>
      <c r="CQ351" s="36">
        <v>1160616</v>
      </c>
      <c r="CR351" s="36">
        <v>14790658.029999999</v>
      </c>
      <c r="CS351" s="36">
        <v>153018783</v>
      </c>
      <c r="CT351" s="36">
        <v>13126950</v>
      </c>
      <c r="CU351" s="36">
        <v>10205754</v>
      </c>
      <c r="CV351" s="36">
        <v>18542259</v>
      </c>
      <c r="CW351" s="36">
        <v>55419630</v>
      </c>
      <c r="CX351" s="36">
        <v>10773883</v>
      </c>
      <c r="CY351" s="36">
        <v>2319862</v>
      </c>
      <c r="CZ351" s="36">
        <v>70807633.590000004</v>
      </c>
      <c r="DA351" s="36">
        <v>229852441</v>
      </c>
      <c r="DB351" s="36">
        <v>0</v>
      </c>
      <c r="DC351" s="36">
        <v>79327949.359999999</v>
      </c>
      <c r="DD351" s="36">
        <v>357077529</v>
      </c>
      <c r="DE351" s="36">
        <v>30065587.699999999</v>
      </c>
      <c r="DF351" s="36">
        <v>9570999</v>
      </c>
      <c r="DG351" s="36">
        <v>0</v>
      </c>
      <c r="DH351" s="36">
        <v>724718878</v>
      </c>
      <c r="DI351" s="36">
        <v>61702.2</v>
      </c>
      <c r="DJ351" s="36">
        <v>226757123</v>
      </c>
      <c r="DK351" s="36">
        <v>4668894</v>
      </c>
      <c r="DL351" s="36">
        <v>823295</v>
      </c>
      <c r="DM351" s="36">
        <v>366747378</v>
      </c>
      <c r="DN351" s="36">
        <v>49045512</v>
      </c>
      <c r="DO351" s="36">
        <v>49207752</v>
      </c>
      <c r="DP351" s="36">
        <v>17480547</v>
      </c>
      <c r="DQ351" s="36">
        <v>35457019</v>
      </c>
      <c r="DR351" s="36">
        <v>61274561</v>
      </c>
      <c r="DS351" s="36">
        <v>137703096</v>
      </c>
      <c r="DT351" s="36">
        <v>31479035</v>
      </c>
      <c r="DU351" s="36">
        <v>18382792</v>
      </c>
      <c r="DV351" s="36">
        <v>67231496</v>
      </c>
      <c r="DW351" s="36">
        <v>9238196</v>
      </c>
      <c r="DX351" s="36">
        <v>69813609.790000007</v>
      </c>
      <c r="DY351" s="36">
        <v>166215805</v>
      </c>
      <c r="DZ351" s="36">
        <v>755037</v>
      </c>
      <c r="EA351" s="36">
        <v>48198758</v>
      </c>
      <c r="EB351" s="36">
        <v>103144152.55</v>
      </c>
      <c r="EC351" s="36">
        <v>41208489</v>
      </c>
      <c r="ED351" s="36">
        <v>310033287</v>
      </c>
      <c r="EE351" s="36">
        <v>24547900</v>
      </c>
      <c r="EF351" s="36">
        <v>572793402</v>
      </c>
      <c r="EG351" s="36">
        <v>15070563</v>
      </c>
      <c r="EH351" s="36">
        <v>1527083</v>
      </c>
      <c r="EI351" s="36">
        <v>6208793</v>
      </c>
      <c r="EJ351" s="36">
        <v>2207281</v>
      </c>
      <c r="EK351" s="36">
        <v>87618506</v>
      </c>
      <c r="EL351" s="36">
        <v>30988734.379999999</v>
      </c>
      <c r="EM351" s="36">
        <v>33716566</v>
      </c>
      <c r="EN351" s="36">
        <v>0</v>
      </c>
      <c r="EO351" s="36">
        <v>15761152</v>
      </c>
      <c r="EP351" s="36">
        <v>132288682</v>
      </c>
      <c r="EQ351" s="36">
        <v>42580525</v>
      </c>
      <c r="ER351" s="36">
        <v>175834786</v>
      </c>
      <c r="ES351" s="36">
        <v>11079986</v>
      </c>
      <c r="ET351" s="36">
        <v>139835448</v>
      </c>
      <c r="EU351" s="36">
        <v>11829857</v>
      </c>
      <c r="EV351" s="36">
        <v>542998707</v>
      </c>
      <c r="EW351" s="36">
        <v>144101482</v>
      </c>
      <c r="EX351" s="36">
        <v>120813553</v>
      </c>
      <c r="EY351" s="36">
        <v>2612819</v>
      </c>
      <c r="EZ351" s="36">
        <v>83636419</v>
      </c>
      <c r="FA351" s="36">
        <v>26970639</v>
      </c>
      <c r="FB351" s="36">
        <v>869643145</v>
      </c>
      <c r="FC351" s="36">
        <v>10085954.199999999</v>
      </c>
      <c r="FD351" s="36">
        <v>35330611</v>
      </c>
      <c r="FE351" s="36">
        <v>27551366</v>
      </c>
      <c r="FF351" s="36">
        <v>6315667177.21</v>
      </c>
      <c r="FG351" s="36">
        <v>0</v>
      </c>
      <c r="FH351" s="36">
        <v>7959117453.3100004</v>
      </c>
      <c r="FI351" s="36">
        <v>388149975</v>
      </c>
      <c r="FJ351" s="36">
        <v>551630257</v>
      </c>
      <c r="FK351" s="36">
        <v>9637510.1999999993</v>
      </c>
      <c r="FL351" s="36">
        <v>0</v>
      </c>
      <c r="FM351" s="36">
        <v>12931267</v>
      </c>
      <c r="FN351" s="36">
        <v>162949638</v>
      </c>
      <c r="FO351" s="36">
        <v>0</v>
      </c>
      <c r="FP351" s="36">
        <v>9656522</v>
      </c>
      <c r="FQ351" s="36">
        <v>28203404</v>
      </c>
      <c r="FR351" s="36">
        <v>51303385</v>
      </c>
      <c r="FS351" s="36">
        <v>46361005</v>
      </c>
      <c r="FT351" s="36">
        <v>13103532</v>
      </c>
      <c r="FU351" s="36">
        <v>70535029</v>
      </c>
    </row>
    <row r="352" spans="1:177">
      <c r="A352" s="1">
        <v>144545</v>
      </c>
      <c r="B352" t="s">
        <v>184</v>
      </c>
      <c r="D352" s="36">
        <v>13027741</v>
      </c>
      <c r="E352" s="36">
        <v>13640224</v>
      </c>
      <c r="F352" s="36">
        <v>90313791</v>
      </c>
      <c r="G352" s="36">
        <v>292479220.42000002</v>
      </c>
      <c r="H352" s="36">
        <v>8122520</v>
      </c>
      <c r="I352" s="36">
        <v>9074220</v>
      </c>
      <c r="J352" s="36">
        <v>105488541</v>
      </c>
      <c r="K352" s="36">
        <v>62313408</v>
      </c>
      <c r="L352" s="36">
        <v>731581006</v>
      </c>
      <c r="M352" s="36">
        <v>78846441</v>
      </c>
      <c r="N352" s="36">
        <v>27465077.539999999</v>
      </c>
      <c r="O352" s="36">
        <v>0</v>
      </c>
      <c r="P352" s="36">
        <v>130533248</v>
      </c>
      <c r="Q352" s="36">
        <v>0</v>
      </c>
      <c r="R352" s="36">
        <v>0</v>
      </c>
      <c r="S352" s="36">
        <v>313396620</v>
      </c>
      <c r="T352" s="36">
        <v>0</v>
      </c>
      <c r="U352" s="36">
        <v>0</v>
      </c>
      <c r="V352" s="36">
        <v>57469865</v>
      </c>
      <c r="W352" s="36">
        <v>206266691</v>
      </c>
      <c r="X352" s="36">
        <v>203899994</v>
      </c>
      <c r="Y352" s="36">
        <v>2416511056</v>
      </c>
      <c r="Z352" s="36">
        <v>0</v>
      </c>
      <c r="AA352" s="36">
        <v>415768260</v>
      </c>
      <c r="AB352" s="36">
        <v>35972552</v>
      </c>
      <c r="AC352" s="36">
        <v>30747752</v>
      </c>
      <c r="AD352" s="36">
        <v>19715759.059999999</v>
      </c>
      <c r="AE352" s="36">
        <v>57362737</v>
      </c>
      <c r="AF352" s="36">
        <v>131490528</v>
      </c>
      <c r="AG352" s="36">
        <v>43682923</v>
      </c>
      <c r="AH352" s="36">
        <v>167527835</v>
      </c>
      <c r="AI352" s="36">
        <v>84876658</v>
      </c>
      <c r="AJ352" s="36">
        <v>0</v>
      </c>
      <c r="AK352" s="36">
        <v>36211563</v>
      </c>
      <c r="AL352" s="36">
        <v>0</v>
      </c>
      <c r="AM352" s="36">
        <v>0</v>
      </c>
      <c r="AN352" s="36">
        <v>0</v>
      </c>
      <c r="AO352" s="36">
        <v>1333545792</v>
      </c>
      <c r="AP352" s="36">
        <v>16609290</v>
      </c>
      <c r="AQ352" s="36">
        <v>0</v>
      </c>
      <c r="AR352" s="36">
        <v>0</v>
      </c>
      <c r="AS352" s="36">
        <v>0</v>
      </c>
      <c r="AT352" s="36">
        <v>0</v>
      </c>
      <c r="AU352" s="36">
        <v>194455505</v>
      </c>
      <c r="AV352" s="36">
        <v>0</v>
      </c>
      <c r="AW352" s="36">
        <v>114511904</v>
      </c>
      <c r="AX352" s="36">
        <v>0</v>
      </c>
      <c r="AY352" s="36">
        <v>0.28000000000000003</v>
      </c>
      <c r="AZ352" s="36">
        <v>342959376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50236069</v>
      </c>
      <c r="BH352" s="36">
        <v>7031629</v>
      </c>
      <c r="BI352" s="36">
        <v>36301069</v>
      </c>
      <c r="BJ352" s="36">
        <v>21619054</v>
      </c>
      <c r="BK352" s="36">
        <v>0</v>
      </c>
      <c r="BL352" s="36">
        <v>58898636</v>
      </c>
      <c r="BM352" s="36">
        <v>0</v>
      </c>
      <c r="BN352" s="36">
        <v>0</v>
      </c>
      <c r="BO352" s="36">
        <v>0</v>
      </c>
      <c r="BP352" s="36">
        <v>0.02</v>
      </c>
      <c r="BQ352" s="36">
        <v>3090533</v>
      </c>
      <c r="BR352" s="36">
        <v>0</v>
      </c>
      <c r="BS352" s="36">
        <v>268070352</v>
      </c>
      <c r="BT352" s="36">
        <v>614489594</v>
      </c>
      <c r="BU352" s="36">
        <v>75431561</v>
      </c>
      <c r="BV352" s="36">
        <v>0</v>
      </c>
      <c r="BW352" s="36">
        <v>0</v>
      </c>
      <c r="BX352" s="36">
        <v>215985126</v>
      </c>
      <c r="BY352" s="36">
        <v>0</v>
      </c>
      <c r="BZ352" s="36">
        <v>0</v>
      </c>
      <c r="CA352" s="36">
        <v>343403321</v>
      </c>
      <c r="CB352" s="36">
        <v>0</v>
      </c>
      <c r="CC352" s="36">
        <v>566595850</v>
      </c>
      <c r="CD352" s="36">
        <v>10605498</v>
      </c>
      <c r="CE352" s="36">
        <v>0</v>
      </c>
      <c r="CF352" s="36">
        <v>487899698</v>
      </c>
      <c r="CG352" s="36">
        <v>253295928</v>
      </c>
      <c r="CH352" s="36">
        <v>8987516</v>
      </c>
      <c r="CI352" s="36">
        <v>0</v>
      </c>
      <c r="CJ352" s="36">
        <v>20484122</v>
      </c>
      <c r="CK352" s="36">
        <v>220441858</v>
      </c>
      <c r="CL352" s="36">
        <v>145786268</v>
      </c>
      <c r="CM352" s="36">
        <v>0</v>
      </c>
      <c r="CN352" s="36">
        <v>0</v>
      </c>
      <c r="CO352" s="36">
        <v>222642919</v>
      </c>
      <c r="CP352" s="36">
        <v>0</v>
      </c>
      <c r="CQ352" s="36">
        <v>95298245</v>
      </c>
      <c r="CR352" s="36">
        <v>87707328</v>
      </c>
      <c r="CS352" s="36">
        <v>0</v>
      </c>
      <c r="CT352" s="36">
        <v>34965125</v>
      </c>
      <c r="CU352" s="36">
        <v>227696880</v>
      </c>
      <c r="CV352" s="36">
        <v>62192698</v>
      </c>
      <c r="CW352" s="36">
        <v>0</v>
      </c>
      <c r="CX352" s="36">
        <v>0</v>
      </c>
      <c r="CY352" s="36">
        <v>0</v>
      </c>
      <c r="CZ352" s="36">
        <v>19799514.109999999</v>
      </c>
      <c r="DA352" s="36">
        <v>0</v>
      </c>
      <c r="DB352" s="36">
        <v>211741113</v>
      </c>
      <c r="DC352" s="36">
        <v>0</v>
      </c>
      <c r="DD352" s="36">
        <v>0</v>
      </c>
      <c r="DE352" s="36">
        <v>4422108</v>
      </c>
      <c r="DF352" s="36">
        <v>0</v>
      </c>
      <c r="DG352" s="36">
        <v>0</v>
      </c>
      <c r="DH352" s="36">
        <v>19172607</v>
      </c>
      <c r="DI352" s="36">
        <v>0</v>
      </c>
      <c r="DJ352" s="36">
        <v>0</v>
      </c>
      <c r="DK352" s="36">
        <v>12416760</v>
      </c>
      <c r="DL352" s="36">
        <v>0</v>
      </c>
      <c r="DM352" s="36">
        <v>652916272</v>
      </c>
      <c r="DN352" s="36">
        <v>0</v>
      </c>
      <c r="DO352" s="36">
        <v>25502917</v>
      </c>
      <c r="DP352" s="36">
        <v>0</v>
      </c>
      <c r="DQ352" s="36">
        <v>0</v>
      </c>
      <c r="DR352" s="36">
        <v>384201051</v>
      </c>
      <c r="DS352" s="36">
        <v>141767527</v>
      </c>
      <c r="DT352" s="36">
        <v>0</v>
      </c>
      <c r="DU352" s="36">
        <v>7429935</v>
      </c>
      <c r="DV352" s="36">
        <v>0</v>
      </c>
      <c r="DW352" s="36">
        <v>3957644</v>
      </c>
      <c r="DX352" s="36">
        <v>22786190.98</v>
      </c>
      <c r="DY352" s="36">
        <v>228005467</v>
      </c>
      <c r="DZ352" s="36">
        <v>0</v>
      </c>
      <c r="EA352" s="36">
        <v>41907336</v>
      </c>
      <c r="EB352" s="36">
        <v>337226706.50999999</v>
      </c>
      <c r="EC352" s="36">
        <v>0</v>
      </c>
      <c r="ED352" s="36">
        <v>714080685</v>
      </c>
      <c r="EE352" s="36">
        <v>0</v>
      </c>
      <c r="EF352" s="36">
        <v>1039470705</v>
      </c>
      <c r="EG352" s="36">
        <v>0</v>
      </c>
      <c r="EH352" s="36">
        <v>50476000</v>
      </c>
      <c r="EI352" s="36">
        <v>0</v>
      </c>
      <c r="EJ352" s="36">
        <v>0</v>
      </c>
      <c r="EK352" s="36">
        <v>206379384</v>
      </c>
      <c r="EL352" s="36">
        <v>243364487</v>
      </c>
      <c r="EM352" s="36">
        <v>53658002</v>
      </c>
      <c r="EN352" s="36">
        <v>0</v>
      </c>
      <c r="EO352" s="36">
        <v>0</v>
      </c>
      <c r="EP352" s="36">
        <v>364666690</v>
      </c>
      <c r="EQ352" s="36">
        <v>233983844</v>
      </c>
      <c r="ER352" s="36">
        <v>547115882</v>
      </c>
      <c r="ES352" s="36">
        <v>67496355</v>
      </c>
      <c r="ET352" s="36">
        <v>143333056</v>
      </c>
      <c r="EU352" s="36">
        <v>0</v>
      </c>
      <c r="EV352" s="36">
        <v>0</v>
      </c>
      <c r="EW352" s="36">
        <v>514984876</v>
      </c>
      <c r="EX352" s="36">
        <v>0</v>
      </c>
      <c r="EY352" s="36">
        <v>0</v>
      </c>
      <c r="EZ352" s="36">
        <v>99212581</v>
      </c>
      <c r="FA352" s="36">
        <v>102197953</v>
      </c>
      <c r="FB352" s="36">
        <v>6226447572</v>
      </c>
      <c r="FC352" s="36">
        <v>18990725</v>
      </c>
      <c r="FD352" s="36">
        <v>67202704</v>
      </c>
      <c r="FE352" s="36">
        <v>16910674</v>
      </c>
      <c r="FF352" s="36">
        <v>1460088695.9100001</v>
      </c>
      <c r="FG352" s="36">
        <v>47648876</v>
      </c>
      <c r="FH352" s="36">
        <v>0</v>
      </c>
      <c r="FI352" s="36">
        <v>208058054</v>
      </c>
      <c r="FJ352" s="36">
        <v>60930000</v>
      </c>
      <c r="FK352" s="36">
        <v>48889826</v>
      </c>
      <c r="FL352" s="36">
        <v>40607212</v>
      </c>
      <c r="FM352" s="36">
        <v>371097087</v>
      </c>
      <c r="FN352" s="36">
        <v>589570768</v>
      </c>
      <c r="FO352" s="36">
        <v>0</v>
      </c>
      <c r="FP352" s="36">
        <v>0</v>
      </c>
      <c r="FQ352" s="36">
        <v>15392038</v>
      </c>
      <c r="FR352" s="36">
        <v>69704</v>
      </c>
      <c r="FS352" s="36">
        <v>0</v>
      </c>
      <c r="FT352" s="36">
        <v>38669716</v>
      </c>
      <c r="FU352" s="36">
        <v>125596692</v>
      </c>
    </row>
    <row r="353" spans="1:177">
      <c r="A353" s="1">
        <v>144550</v>
      </c>
      <c r="B353" t="s">
        <v>185</v>
      </c>
      <c r="D353" s="36">
        <v>1475066718</v>
      </c>
      <c r="E353" s="36">
        <v>186804341.66999999</v>
      </c>
      <c r="F353" s="36">
        <v>14794622826</v>
      </c>
      <c r="G353" s="36">
        <v>746271266.39999998</v>
      </c>
      <c r="H353" s="36">
        <v>1675022423</v>
      </c>
      <c r="I353" s="36">
        <v>64275826.799999997</v>
      </c>
      <c r="J353" s="36">
        <v>2690109027.8499999</v>
      </c>
      <c r="K353" s="36">
        <v>93748712</v>
      </c>
      <c r="L353" s="36">
        <v>17345821410</v>
      </c>
      <c r="M353" s="36">
        <v>0</v>
      </c>
      <c r="N353" s="36">
        <v>4439339195.6899996</v>
      </c>
      <c r="O353" s="36">
        <v>503452498</v>
      </c>
      <c r="P353" s="36">
        <v>2096416947</v>
      </c>
      <c r="Q353" s="36">
        <v>104651916.17</v>
      </c>
      <c r="R353" s="36">
        <v>0</v>
      </c>
      <c r="S353" s="36">
        <v>700281225.73000002</v>
      </c>
      <c r="T353" s="36">
        <v>2064564818.5</v>
      </c>
      <c r="U353" s="36">
        <v>7326455274</v>
      </c>
      <c r="V353" s="36">
        <v>624294160</v>
      </c>
      <c r="W353" s="36">
        <v>557425248</v>
      </c>
      <c r="X353" s="36">
        <v>126360291</v>
      </c>
      <c r="Y353" s="36">
        <v>16189177754.620001</v>
      </c>
      <c r="Z353" s="36">
        <v>134521145</v>
      </c>
      <c r="AA353" s="36">
        <v>4020392584</v>
      </c>
      <c r="AB353" s="36">
        <v>660343151.17999995</v>
      </c>
      <c r="AC353" s="36">
        <v>47508060</v>
      </c>
      <c r="AD353" s="36">
        <v>2703906767.52</v>
      </c>
      <c r="AE353" s="36">
        <v>364133203</v>
      </c>
      <c r="AF353" s="36">
        <v>2202317130.9099998</v>
      </c>
      <c r="AG353" s="36">
        <v>5113418141</v>
      </c>
      <c r="AH353" s="36">
        <v>930747250</v>
      </c>
      <c r="AI353" s="36">
        <v>993745641.25999999</v>
      </c>
      <c r="AJ353" s="36">
        <v>418332728</v>
      </c>
      <c r="AK353" s="36">
        <v>115641415</v>
      </c>
      <c r="AL353" s="36">
        <v>312759640.44</v>
      </c>
      <c r="AM353" s="36">
        <v>60116848.5</v>
      </c>
      <c r="AN353" s="36">
        <v>13273645</v>
      </c>
      <c r="AO353" s="36">
        <v>1815983087</v>
      </c>
      <c r="AP353" s="36">
        <v>81219132</v>
      </c>
      <c r="AQ353" s="36">
        <v>797796549.91999996</v>
      </c>
      <c r="AR353" s="36">
        <v>76216310</v>
      </c>
      <c r="AS353" s="36">
        <v>30605959</v>
      </c>
      <c r="AT353" s="36">
        <v>1408373879</v>
      </c>
      <c r="AU353" s="36">
        <v>739971903</v>
      </c>
      <c r="AV353" s="36">
        <v>237473041</v>
      </c>
      <c r="AW353" s="36">
        <v>2035832812.0799999</v>
      </c>
      <c r="AX353" s="36">
        <v>111383443</v>
      </c>
      <c r="AY353" s="36">
        <v>734981669</v>
      </c>
      <c r="AZ353" s="36">
        <v>1036099466</v>
      </c>
      <c r="BA353" s="36">
        <v>481171365</v>
      </c>
      <c r="BB353" s="36">
        <v>501613390</v>
      </c>
      <c r="BC353" s="36">
        <v>152386769</v>
      </c>
      <c r="BD353" s="36">
        <v>100535817</v>
      </c>
      <c r="BE353" s="36">
        <v>169082963</v>
      </c>
      <c r="BF353" s="36">
        <v>247644128</v>
      </c>
      <c r="BG353" s="36">
        <v>1147160172</v>
      </c>
      <c r="BH353" s="36">
        <v>68487728</v>
      </c>
      <c r="BI353" s="36">
        <v>327976478</v>
      </c>
      <c r="BJ353" s="36">
        <v>312141143</v>
      </c>
      <c r="BK353" s="36">
        <v>43976510</v>
      </c>
      <c r="BL353" s="36">
        <v>375427432</v>
      </c>
      <c r="BM353" s="36">
        <v>343463481</v>
      </c>
      <c r="BN353" s="36">
        <v>834758533</v>
      </c>
      <c r="BO353" s="36">
        <v>551173797</v>
      </c>
      <c r="BP353" s="36">
        <v>396325779</v>
      </c>
      <c r="BQ353" s="36">
        <v>144379185</v>
      </c>
      <c r="BR353" s="36">
        <v>0</v>
      </c>
      <c r="BS353" s="36">
        <v>3943991449</v>
      </c>
      <c r="BT353" s="36">
        <v>556330457</v>
      </c>
      <c r="BU353" s="36">
        <v>306692443</v>
      </c>
      <c r="BV353" s="36">
        <v>166694217</v>
      </c>
      <c r="BW353" s="36">
        <v>333814739</v>
      </c>
      <c r="BX353" s="36">
        <v>1869268179</v>
      </c>
      <c r="BY353" s="36">
        <v>570408931</v>
      </c>
      <c r="BZ353" s="36">
        <v>1229022745</v>
      </c>
      <c r="CA353" s="36">
        <v>98729601</v>
      </c>
      <c r="CB353" s="36">
        <v>26398196.050000001</v>
      </c>
      <c r="CC353" s="36">
        <v>483455405</v>
      </c>
      <c r="CD353" s="36">
        <v>201473001</v>
      </c>
      <c r="CE353" s="36">
        <v>69431474</v>
      </c>
      <c r="CF353" s="36">
        <v>438437320</v>
      </c>
      <c r="CG353" s="36">
        <v>1638278597</v>
      </c>
      <c r="CH353" s="36">
        <v>213026805</v>
      </c>
      <c r="CI353" s="36">
        <v>32376616</v>
      </c>
      <c r="CJ353" s="36">
        <v>154265727</v>
      </c>
      <c r="CK353" s="36">
        <v>2332890817</v>
      </c>
      <c r="CL353" s="36">
        <v>408370626</v>
      </c>
      <c r="CM353" s="36">
        <v>3000000</v>
      </c>
      <c r="CN353" s="36">
        <v>5701413</v>
      </c>
      <c r="CO353" s="36">
        <v>86583387</v>
      </c>
      <c r="CP353" s="36">
        <v>0</v>
      </c>
      <c r="CQ353" s="36">
        <v>190308612</v>
      </c>
      <c r="CR353" s="36">
        <v>1052244078.51</v>
      </c>
      <c r="CS353" s="36">
        <v>584078400</v>
      </c>
      <c r="CT353" s="36">
        <v>198518677.5</v>
      </c>
      <c r="CU353" s="36">
        <v>570800409</v>
      </c>
      <c r="CV353" s="36">
        <v>41316156</v>
      </c>
      <c r="CW353" s="36">
        <v>140042935</v>
      </c>
      <c r="CX353" s="36">
        <v>7383771</v>
      </c>
      <c r="CY353" s="36">
        <v>3654399</v>
      </c>
      <c r="CZ353" s="36">
        <v>766981062.25</v>
      </c>
      <c r="DA353" s="36">
        <v>1542876918</v>
      </c>
      <c r="DB353" s="36">
        <v>122012514</v>
      </c>
      <c r="DC353" s="36">
        <v>909138846.70000005</v>
      </c>
      <c r="DD353" s="36">
        <v>1598823886</v>
      </c>
      <c r="DE353" s="36">
        <v>386715797.85000002</v>
      </c>
      <c r="DF353" s="36">
        <v>59486991</v>
      </c>
      <c r="DG353" s="36">
        <v>104317148</v>
      </c>
      <c r="DH353" s="36">
        <v>908148028</v>
      </c>
      <c r="DI353" s="36">
        <v>158769086.09999999</v>
      </c>
      <c r="DJ353" s="36">
        <v>461590056</v>
      </c>
      <c r="DK353" s="36">
        <v>109897463</v>
      </c>
      <c r="DL353" s="36">
        <v>563148801</v>
      </c>
      <c r="DM353" s="36">
        <v>470127918</v>
      </c>
      <c r="DN353" s="36">
        <v>403056137</v>
      </c>
      <c r="DO353" s="36">
        <v>285387117</v>
      </c>
      <c r="DP353" s="36">
        <v>268836654</v>
      </c>
      <c r="DQ353" s="36">
        <v>132897506</v>
      </c>
      <c r="DR353" s="36">
        <v>880698478</v>
      </c>
      <c r="DS353" s="36">
        <v>4237568809</v>
      </c>
      <c r="DT353" s="36">
        <v>843529222</v>
      </c>
      <c r="DU353" s="36">
        <v>328404327</v>
      </c>
      <c r="DV353" s="36">
        <v>3436278330</v>
      </c>
      <c r="DW353" s="36">
        <v>520688764</v>
      </c>
      <c r="DX353" s="36">
        <v>128692039.11</v>
      </c>
      <c r="DY353" s="36">
        <v>1586830218.53</v>
      </c>
      <c r="DZ353" s="36">
        <v>24473471</v>
      </c>
      <c r="EA353" s="36">
        <v>218437354</v>
      </c>
      <c r="EB353" s="36">
        <v>445744580.81999999</v>
      </c>
      <c r="EC353" s="36">
        <v>601608724</v>
      </c>
      <c r="ED353" s="36">
        <v>1358967064</v>
      </c>
      <c r="EE353" s="36">
        <v>798144516</v>
      </c>
      <c r="EF353" s="36">
        <v>2157626606</v>
      </c>
      <c r="EG353" s="36">
        <v>120627828</v>
      </c>
      <c r="EH353" s="36">
        <v>89950900</v>
      </c>
      <c r="EI353" s="36">
        <v>152667257</v>
      </c>
      <c r="EJ353" s="36">
        <v>72351286</v>
      </c>
      <c r="EK353" s="36">
        <v>2180120912</v>
      </c>
      <c r="EL353" s="36">
        <v>996605182.10000002</v>
      </c>
      <c r="EM353" s="36">
        <v>268110577</v>
      </c>
      <c r="EN353" s="36">
        <v>0</v>
      </c>
      <c r="EO353" s="36">
        <v>19521679</v>
      </c>
      <c r="EP353" s="36">
        <v>783114200</v>
      </c>
      <c r="EQ353" s="36">
        <v>85627429</v>
      </c>
      <c r="ER353" s="36">
        <v>931140521</v>
      </c>
      <c r="ES353" s="36">
        <v>116194068</v>
      </c>
      <c r="ET353" s="36">
        <v>932675692</v>
      </c>
      <c r="EU353" s="36">
        <v>337078277</v>
      </c>
      <c r="EV353" s="36">
        <v>1772838093</v>
      </c>
      <c r="EW353" s="36">
        <v>817535899</v>
      </c>
      <c r="EX353" s="36">
        <v>864328697</v>
      </c>
      <c r="EY353" s="36">
        <v>43151090</v>
      </c>
      <c r="EZ353" s="36">
        <v>1197602912</v>
      </c>
      <c r="FA353" s="36">
        <v>791449476</v>
      </c>
      <c r="FB353" s="36">
        <v>14286298202</v>
      </c>
      <c r="FC353" s="36">
        <v>351080184.16000003</v>
      </c>
      <c r="FD353" s="36">
        <v>450216490</v>
      </c>
      <c r="FE353" s="36">
        <v>183007001.33000001</v>
      </c>
      <c r="FF353" s="36">
        <v>29904030913.299999</v>
      </c>
      <c r="FG353" s="36">
        <v>207938312</v>
      </c>
      <c r="FH353" s="36">
        <v>23665138113.189999</v>
      </c>
      <c r="FI353" s="36">
        <v>4009456930</v>
      </c>
      <c r="FJ353" s="36">
        <v>1688761038</v>
      </c>
      <c r="FK353" s="36">
        <v>277168486</v>
      </c>
      <c r="FL353" s="36">
        <v>36548544</v>
      </c>
      <c r="FM353" s="36">
        <v>459851249</v>
      </c>
      <c r="FN353" s="36">
        <v>408785289</v>
      </c>
      <c r="FO353" s="36">
        <v>0</v>
      </c>
      <c r="FP353" s="36">
        <v>320600536</v>
      </c>
      <c r="FQ353" s="36">
        <v>587734187</v>
      </c>
      <c r="FR353" s="36">
        <v>725804118</v>
      </c>
      <c r="FS353" s="36">
        <v>205988444</v>
      </c>
      <c r="FT353" s="36">
        <v>14200094</v>
      </c>
      <c r="FU353" s="36">
        <v>1368109463</v>
      </c>
    </row>
    <row r="354" spans="1:177">
      <c r="A354" s="1">
        <v>144600</v>
      </c>
      <c r="B354" t="s">
        <v>186</v>
      </c>
      <c r="D354" s="36">
        <v>228396241</v>
      </c>
      <c r="E354" s="36">
        <v>20255488.16</v>
      </c>
      <c r="F354" s="36">
        <v>1967912308.8900001</v>
      </c>
      <c r="G354" s="36">
        <v>175951590.5</v>
      </c>
      <c r="H354" s="36">
        <v>75399045</v>
      </c>
      <c r="I354" s="36">
        <v>20753807</v>
      </c>
      <c r="J354" s="36">
        <v>141433216.06</v>
      </c>
      <c r="K354" s="36">
        <v>939742</v>
      </c>
      <c r="L354" s="36">
        <v>3286566737.4000001</v>
      </c>
      <c r="M354" s="36">
        <v>98781493</v>
      </c>
      <c r="N354" s="36">
        <v>310729571.52999997</v>
      </c>
      <c r="O354" s="36">
        <v>210111651</v>
      </c>
      <c r="P354" s="36">
        <v>234832138</v>
      </c>
      <c r="Q354" s="36">
        <v>10562576.880000001</v>
      </c>
      <c r="R354" s="36">
        <v>56395</v>
      </c>
      <c r="S354" s="36">
        <v>98505561</v>
      </c>
      <c r="T354" s="36">
        <v>1442822876</v>
      </c>
      <c r="U354" s="36">
        <v>128880472</v>
      </c>
      <c r="V354" s="36">
        <v>167915712</v>
      </c>
      <c r="W354" s="36">
        <v>299155226</v>
      </c>
      <c r="X354" s="36">
        <v>7588923</v>
      </c>
      <c r="Y354" s="36">
        <v>1668411452</v>
      </c>
      <c r="Z354" s="36">
        <v>0</v>
      </c>
      <c r="AA354" s="36">
        <v>536304815.01999998</v>
      </c>
      <c r="AB354" s="36">
        <v>135716495</v>
      </c>
      <c r="AC354" s="36">
        <v>21335347</v>
      </c>
      <c r="AD354" s="36">
        <v>384421394.88</v>
      </c>
      <c r="AE354" s="36">
        <v>72375954</v>
      </c>
      <c r="AF354" s="36">
        <v>507738272.37</v>
      </c>
      <c r="AG354" s="36">
        <v>1601015742</v>
      </c>
      <c r="AH354" s="36">
        <v>30044160</v>
      </c>
      <c r="AI354" s="36">
        <v>111291004</v>
      </c>
      <c r="AJ354" s="36">
        <v>116833093</v>
      </c>
      <c r="AK354" s="36">
        <v>38686379</v>
      </c>
      <c r="AL354" s="36">
        <v>67775663.060000002</v>
      </c>
      <c r="AM354" s="36">
        <v>16274615</v>
      </c>
      <c r="AN354" s="36">
        <v>444085</v>
      </c>
      <c r="AO354" s="36">
        <v>420058022</v>
      </c>
      <c r="AP354" s="36">
        <v>32054005</v>
      </c>
      <c r="AQ354" s="36">
        <v>0</v>
      </c>
      <c r="AR354" s="36">
        <v>61908291</v>
      </c>
      <c r="AS354" s="36">
        <v>1977648</v>
      </c>
      <c r="AT354" s="36">
        <v>74065685</v>
      </c>
      <c r="AU354" s="36">
        <v>116182970</v>
      </c>
      <c r="AV354" s="36">
        <v>10976534</v>
      </c>
      <c r="AW354" s="36">
        <v>940856997</v>
      </c>
      <c r="AX354" s="36">
        <v>14498169</v>
      </c>
      <c r="AY354" s="36">
        <v>887141237</v>
      </c>
      <c r="AZ354" s="36">
        <v>109869944</v>
      </c>
      <c r="BA354" s="36">
        <v>64581872</v>
      </c>
      <c r="BB354" s="36">
        <v>40497613</v>
      </c>
      <c r="BC354" s="36">
        <v>9373048</v>
      </c>
      <c r="BD354" s="36">
        <v>14037367</v>
      </c>
      <c r="BE354" s="36">
        <v>117631167</v>
      </c>
      <c r="BF354" s="36">
        <v>32583305</v>
      </c>
      <c r="BG354" s="36">
        <v>559461576.5</v>
      </c>
      <c r="BH354" s="36">
        <v>5822047</v>
      </c>
      <c r="BI354" s="36">
        <v>351400262.76999998</v>
      </c>
      <c r="BJ354" s="36">
        <v>78481568</v>
      </c>
      <c r="BK354" s="36">
        <v>8161090</v>
      </c>
      <c r="BL354" s="36">
        <v>285945638</v>
      </c>
      <c r="BM354" s="36">
        <v>68204755</v>
      </c>
      <c r="BN354" s="36">
        <v>284259906</v>
      </c>
      <c r="BO354" s="36">
        <v>42047445</v>
      </c>
      <c r="BP354" s="36">
        <v>68347912</v>
      </c>
      <c r="BQ354" s="36">
        <v>17111532</v>
      </c>
      <c r="BR354" s="36">
        <v>3003017</v>
      </c>
      <c r="BS354" s="36">
        <v>203656344</v>
      </c>
      <c r="BT354" s="36">
        <v>209743976</v>
      </c>
      <c r="BU354" s="36">
        <v>86774568</v>
      </c>
      <c r="BV354" s="36">
        <v>80080462.430000007</v>
      </c>
      <c r="BW354" s="36">
        <v>46111058</v>
      </c>
      <c r="BX354" s="36">
        <v>721256023</v>
      </c>
      <c r="BY354" s="36">
        <v>84636510</v>
      </c>
      <c r="BZ354" s="36">
        <v>327888470.30000001</v>
      </c>
      <c r="CA354" s="36">
        <v>531631232</v>
      </c>
      <c r="CB354" s="36">
        <v>37585912</v>
      </c>
      <c r="CC354" s="36">
        <v>208678149</v>
      </c>
      <c r="CD354" s="36">
        <v>80722752</v>
      </c>
      <c r="CE354" s="36">
        <v>6255061</v>
      </c>
      <c r="CF354" s="36">
        <v>189467956</v>
      </c>
      <c r="CG354" s="36">
        <v>100656697</v>
      </c>
      <c r="CH354" s="36">
        <v>3366580</v>
      </c>
      <c r="CI354" s="36">
        <v>99294031</v>
      </c>
      <c r="CJ354" s="36">
        <v>5831152</v>
      </c>
      <c r="CK354" s="36">
        <v>142950992</v>
      </c>
      <c r="CL354" s="36">
        <v>100374529</v>
      </c>
      <c r="CM354" s="36">
        <v>3091347</v>
      </c>
      <c r="CN354" s="36">
        <v>9486016</v>
      </c>
      <c r="CO354" s="36">
        <v>19607559</v>
      </c>
      <c r="CP354" s="36">
        <v>9938373</v>
      </c>
      <c r="CQ354" s="36">
        <v>21820807</v>
      </c>
      <c r="CR354" s="36">
        <v>68027397</v>
      </c>
      <c r="CS354" s="36">
        <v>224335106</v>
      </c>
      <c r="CT354" s="36">
        <v>97185109</v>
      </c>
      <c r="CU354" s="36">
        <v>37937043</v>
      </c>
      <c r="CV354" s="36">
        <v>15245045</v>
      </c>
      <c r="CW354" s="36">
        <v>17623444</v>
      </c>
      <c r="CX354" s="36">
        <v>5734623</v>
      </c>
      <c r="CY354" s="36">
        <v>120816</v>
      </c>
      <c r="CZ354" s="36">
        <v>85151480</v>
      </c>
      <c r="DA354" s="36">
        <v>82282505</v>
      </c>
      <c r="DB354" s="36">
        <v>17176820</v>
      </c>
      <c r="DC354" s="36">
        <v>59408035</v>
      </c>
      <c r="DD354" s="36">
        <v>2459546</v>
      </c>
      <c r="DE354" s="36">
        <v>41392293.119999997</v>
      </c>
      <c r="DF354" s="36">
        <v>14183048</v>
      </c>
      <c r="DG354" s="36">
        <v>5773797</v>
      </c>
      <c r="DH354" s="36">
        <v>42040295</v>
      </c>
      <c r="DI354" s="36">
        <v>39645366</v>
      </c>
      <c r="DJ354" s="36">
        <v>105073348</v>
      </c>
      <c r="DK354" s="36">
        <v>23047622</v>
      </c>
      <c r="DL354" s="36">
        <v>70018558</v>
      </c>
      <c r="DM354" s="36">
        <v>102721660</v>
      </c>
      <c r="DN354" s="36">
        <v>25716127</v>
      </c>
      <c r="DO354" s="36">
        <v>130728708.40000001</v>
      </c>
      <c r="DP354" s="36">
        <v>86572105</v>
      </c>
      <c r="DQ354" s="36">
        <v>15660020</v>
      </c>
      <c r="DR354" s="36">
        <v>278692806</v>
      </c>
      <c r="DS354" s="36">
        <v>193328839.74000001</v>
      </c>
      <c r="DT354" s="36">
        <v>56138532</v>
      </c>
      <c r="DU354" s="36">
        <v>16226535</v>
      </c>
      <c r="DV354" s="36">
        <v>283878990</v>
      </c>
      <c r="DW354" s="36">
        <v>611383</v>
      </c>
      <c r="DX354" s="36">
        <v>298998078.52999997</v>
      </c>
      <c r="DY354" s="36">
        <v>723071473</v>
      </c>
      <c r="DZ354" s="36">
        <v>398750</v>
      </c>
      <c r="EA354" s="36">
        <v>24662013</v>
      </c>
      <c r="EB354" s="36">
        <v>1044194401.2</v>
      </c>
      <c r="EC354" s="36">
        <v>68466866</v>
      </c>
      <c r="ED354" s="36">
        <v>150698891</v>
      </c>
      <c r="EE354" s="36">
        <v>29986947</v>
      </c>
      <c r="EF354" s="36">
        <v>370340548</v>
      </c>
      <c r="EG354" s="36">
        <v>16899567</v>
      </c>
      <c r="EH354" s="36">
        <v>15875280</v>
      </c>
      <c r="EI354" s="36">
        <v>12403776</v>
      </c>
      <c r="EJ354" s="36">
        <v>11735392</v>
      </c>
      <c r="EK354" s="36">
        <v>519055087</v>
      </c>
      <c r="EL354" s="36">
        <v>222359834</v>
      </c>
      <c r="EM354" s="36">
        <v>123568557</v>
      </c>
      <c r="EN354" s="36">
        <v>12643597</v>
      </c>
      <c r="EO354" s="36">
        <v>1191085</v>
      </c>
      <c r="EP354" s="36">
        <v>198871491</v>
      </c>
      <c r="EQ354" s="36">
        <v>111351136</v>
      </c>
      <c r="ER354" s="36">
        <v>220847992.83000001</v>
      </c>
      <c r="ES354" s="36">
        <v>34351932</v>
      </c>
      <c r="ET354" s="36">
        <v>339491617</v>
      </c>
      <c r="EU354" s="36">
        <v>72803888</v>
      </c>
      <c r="EV354" s="36">
        <v>1407280521</v>
      </c>
      <c r="EW354" s="36">
        <v>323444096</v>
      </c>
      <c r="EX354" s="36">
        <v>110182694</v>
      </c>
      <c r="EY354" s="36">
        <v>4283012</v>
      </c>
      <c r="EZ354" s="36">
        <v>205587056.62</v>
      </c>
      <c r="FA354" s="36">
        <v>125100417</v>
      </c>
      <c r="FB354" s="36">
        <v>4016830355</v>
      </c>
      <c r="FC354" s="36">
        <v>62376734</v>
      </c>
      <c r="FD354" s="36">
        <v>25325473</v>
      </c>
      <c r="FE354" s="36">
        <v>24860237</v>
      </c>
      <c r="FF354" s="36">
        <v>7067431652.4300003</v>
      </c>
      <c r="FG354" s="36">
        <v>25366681</v>
      </c>
      <c r="FH354" s="36">
        <v>1452694694.4000001</v>
      </c>
      <c r="FI354" s="36">
        <v>1701862034</v>
      </c>
      <c r="FJ354" s="36">
        <v>525638054</v>
      </c>
      <c r="FK354" s="36">
        <v>12309329.07</v>
      </c>
      <c r="FL354" s="36">
        <v>18042908</v>
      </c>
      <c r="FM354" s="36">
        <v>28656270</v>
      </c>
      <c r="FN354" s="36">
        <v>122797752</v>
      </c>
      <c r="FO354" s="36">
        <v>0</v>
      </c>
      <c r="FP354" s="36">
        <v>44861338</v>
      </c>
      <c r="FQ354" s="36">
        <v>112783069</v>
      </c>
      <c r="FR354" s="36">
        <v>698792651</v>
      </c>
      <c r="FS354" s="36">
        <v>76447843</v>
      </c>
      <c r="FT354" s="36">
        <v>259176529</v>
      </c>
      <c r="FU354" s="36">
        <v>181410625</v>
      </c>
    </row>
    <row r="355" spans="1:177">
      <c r="A355" s="1">
        <v>144605</v>
      </c>
      <c r="B355" t="s">
        <v>156</v>
      </c>
      <c r="D355" s="36">
        <v>0</v>
      </c>
      <c r="E355" s="36">
        <v>205543.09</v>
      </c>
      <c r="F355" s="36">
        <v>0</v>
      </c>
      <c r="G355" s="36">
        <v>1760427.47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466168</v>
      </c>
      <c r="N355" s="36">
        <v>0</v>
      </c>
      <c r="O355" s="36">
        <v>0</v>
      </c>
      <c r="P355" s="36">
        <v>0</v>
      </c>
      <c r="Q355" s="36">
        <v>158379.43</v>
      </c>
      <c r="R355" s="36">
        <v>0</v>
      </c>
      <c r="S355" s="36">
        <v>52257</v>
      </c>
      <c r="T355" s="36">
        <v>10161426</v>
      </c>
      <c r="U355" s="36">
        <v>0</v>
      </c>
      <c r="V355" s="36">
        <v>4695936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3861433.03</v>
      </c>
      <c r="AE355" s="36">
        <v>0</v>
      </c>
      <c r="AF355" s="36">
        <v>0</v>
      </c>
      <c r="AG355" s="36">
        <v>629215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1791675</v>
      </c>
      <c r="AN355" s="36">
        <v>0</v>
      </c>
      <c r="AO355" s="36">
        <v>3440021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6">
        <v>55146866</v>
      </c>
      <c r="BJ355" s="36">
        <v>0</v>
      </c>
      <c r="BK355" s="36">
        <v>0</v>
      </c>
      <c r="BL355" s="36">
        <v>0</v>
      </c>
      <c r="BM355" s="36">
        <v>7253690</v>
      </c>
      <c r="BN355" s="36">
        <v>0</v>
      </c>
      <c r="BO355" s="36">
        <v>0</v>
      </c>
      <c r="BP355" s="36">
        <v>0</v>
      </c>
      <c r="BQ355" s="36">
        <v>0</v>
      </c>
      <c r="BR355" s="36">
        <v>0</v>
      </c>
      <c r="BS355" s="36">
        <v>16145231</v>
      </c>
      <c r="BT355" s="36">
        <v>0</v>
      </c>
      <c r="BU355" s="36">
        <v>0</v>
      </c>
      <c r="BV355" s="36">
        <v>614668.43000000005</v>
      </c>
      <c r="BW355" s="36">
        <v>0</v>
      </c>
      <c r="BX355" s="36">
        <v>0</v>
      </c>
      <c r="BY355" s="36">
        <v>0</v>
      </c>
      <c r="BZ355" s="36">
        <v>0.42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0</v>
      </c>
      <c r="CJ355" s="36">
        <v>6948</v>
      </c>
      <c r="CK355" s="36">
        <v>0</v>
      </c>
      <c r="CL355" s="36">
        <v>0</v>
      </c>
      <c r="CM355" s="36">
        <v>0</v>
      </c>
      <c r="CN355" s="36">
        <v>0</v>
      </c>
      <c r="CO355" s="36">
        <v>44923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38233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</v>
      </c>
      <c r="DX355" s="36">
        <v>184780.06</v>
      </c>
      <c r="DY355" s="36">
        <v>0</v>
      </c>
      <c r="DZ355" s="36">
        <v>105</v>
      </c>
      <c r="EA355" s="36">
        <v>0</v>
      </c>
      <c r="EB355" s="36">
        <v>0</v>
      </c>
      <c r="EC355" s="36">
        <v>0</v>
      </c>
      <c r="ED355" s="36">
        <v>30101943</v>
      </c>
      <c r="EE355" s="36">
        <v>0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0</v>
      </c>
      <c r="EN355" s="36">
        <v>0</v>
      </c>
      <c r="EO355" s="36">
        <v>0</v>
      </c>
      <c r="EP355" s="36">
        <v>0</v>
      </c>
      <c r="EQ355" s="36">
        <v>0</v>
      </c>
      <c r="ER355" s="36">
        <v>0</v>
      </c>
      <c r="ES355" s="36">
        <v>416200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0</v>
      </c>
      <c r="FF355" s="36">
        <v>57518594.409999996</v>
      </c>
      <c r="FG355" s="36">
        <v>0</v>
      </c>
      <c r="FH355" s="36">
        <v>48974616.210000001</v>
      </c>
      <c r="FI355" s="36">
        <v>0</v>
      </c>
      <c r="FJ355" s="36">
        <v>0</v>
      </c>
      <c r="FK355" s="36">
        <v>0</v>
      </c>
      <c r="FL355" s="36">
        <v>0</v>
      </c>
      <c r="FM355" s="36">
        <v>0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0</v>
      </c>
      <c r="FU355" s="36">
        <v>0</v>
      </c>
    </row>
    <row r="356" spans="1:177">
      <c r="A356" s="1">
        <v>144610</v>
      </c>
      <c r="B356" t="s">
        <v>157</v>
      </c>
      <c r="D356" s="36">
        <v>811332</v>
      </c>
      <c r="E356" s="36">
        <v>159553.07</v>
      </c>
      <c r="F356" s="36">
        <v>0</v>
      </c>
      <c r="G356" s="36">
        <v>1358783.1</v>
      </c>
      <c r="H356" s="36">
        <v>0</v>
      </c>
      <c r="I356" s="36">
        <v>0</v>
      </c>
      <c r="J356" s="36">
        <v>480602.06</v>
      </c>
      <c r="K356" s="36">
        <v>10517</v>
      </c>
      <c r="L356" s="36">
        <v>0</v>
      </c>
      <c r="M356" s="36">
        <v>43209</v>
      </c>
      <c r="N356" s="36">
        <v>4907360.71</v>
      </c>
      <c r="O356" s="36">
        <v>0</v>
      </c>
      <c r="P356" s="36">
        <v>0</v>
      </c>
      <c r="Q356" s="36">
        <v>770213.45</v>
      </c>
      <c r="R356" s="36">
        <v>17964</v>
      </c>
      <c r="S356" s="36">
        <v>0</v>
      </c>
      <c r="T356" s="36">
        <v>745272</v>
      </c>
      <c r="U356" s="36">
        <v>550557</v>
      </c>
      <c r="V356" s="36">
        <v>942434</v>
      </c>
      <c r="W356" s="36">
        <v>10529968</v>
      </c>
      <c r="X356" s="36">
        <v>39460</v>
      </c>
      <c r="Y356" s="36">
        <v>0</v>
      </c>
      <c r="Z356" s="36">
        <v>0</v>
      </c>
      <c r="AA356" s="36">
        <v>0</v>
      </c>
      <c r="AB356" s="36">
        <v>13285520</v>
      </c>
      <c r="AC356" s="36">
        <v>0</v>
      </c>
      <c r="AD356" s="36">
        <v>1966241.54</v>
      </c>
      <c r="AE356" s="36">
        <v>0</v>
      </c>
      <c r="AF356" s="36">
        <v>0</v>
      </c>
      <c r="AG356" s="36">
        <v>1397063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107154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155321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3267684</v>
      </c>
      <c r="BC356" s="36">
        <v>0</v>
      </c>
      <c r="BD356" s="36">
        <v>0</v>
      </c>
      <c r="BE356" s="36">
        <v>0</v>
      </c>
      <c r="BF356" s="36">
        <v>0</v>
      </c>
      <c r="BG356" s="36">
        <v>1306362</v>
      </c>
      <c r="BH356" s="36">
        <v>17497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0</v>
      </c>
      <c r="BS356" s="36">
        <v>4631575</v>
      </c>
      <c r="BT356" s="36">
        <v>0</v>
      </c>
      <c r="BU356" s="36">
        <v>0</v>
      </c>
      <c r="BV356" s="36">
        <v>714553.53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0</v>
      </c>
      <c r="CC356" s="36">
        <v>2756703</v>
      </c>
      <c r="CD356" s="36">
        <v>0</v>
      </c>
      <c r="CE356" s="36">
        <v>0</v>
      </c>
      <c r="CF356" s="36">
        <v>0</v>
      </c>
      <c r="CG356" s="36">
        <v>236099</v>
      </c>
      <c r="CH356" s="36">
        <v>0</v>
      </c>
      <c r="CI356" s="36">
        <v>0</v>
      </c>
      <c r="CJ356" s="36">
        <v>120275</v>
      </c>
      <c r="CK356" s="36">
        <v>0</v>
      </c>
      <c r="CL356" s="36">
        <v>0</v>
      </c>
      <c r="CM356" s="36">
        <v>0</v>
      </c>
      <c r="CN356" s="36">
        <v>0</v>
      </c>
      <c r="CO356" s="36">
        <v>101938</v>
      </c>
      <c r="CP356" s="36">
        <v>0</v>
      </c>
      <c r="CQ356" s="36">
        <v>0</v>
      </c>
      <c r="CR356" s="36">
        <v>0</v>
      </c>
      <c r="CS356" s="36">
        <v>385426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26661</v>
      </c>
      <c r="DC356" s="36">
        <v>0</v>
      </c>
      <c r="DD356" s="36">
        <v>0</v>
      </c>
      <c r="DE356" s="36">
        <v>92217.12</v>
      </c>
      <c r="DF356" s="36">
        <v>0</v>
      </c>
      <c r="DG356" s="36">
        <v>346</v>
      </c>
      <c r="DH356" s="36">
        <v>2708403</v>
      </c>
      <c r="DI356" s="36">
        <v>0</v>
      </c>
      <c r="DJ356" s="36">
        <v>0</v>
      </c>
      <c r="DK356" s="36">
        <v>0</v>
      </c>
      <c r="DL356" s="36">
        <v>43940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5091888.96</v>
      </c>
      <c r="DT356" s="36">
        <v>53975</v>
      </c>
      <c r="DU356" s="36">
        <v>54314</v>
      </c>
      <c r="DV356" s="36">
        <v>0</v>
      </c>
      <c r="DW356" s="36">
        <v>611383</v>
      </c>
      <c r="DX356" s="36">
        <v>570856.46</v>
      </c>
      <c r="DY356" s="36">
        <v>0</v>
      </c>
      <c r="DZ356" s="36">
        <v>8520</v>
      </c>
      <c r="EA356" s="36">
        <v>7864603</v>
      </c>
      <c r="EB356" s="36">
        <v>0</v>
      </c>
      <c r="EC356" s="36">
        <v>0</v>
      </c>
      <c r="ED356" s="36">
        <v>7242675</v>
      </c>
      <c r="EE356" s="36">
        <v>28140</v>
      </c>
      <c r="EF356" s="36">
        <v>0</v>
      </c>
      <c r="EG356" s="36">
        <v>0</v>
      </c>
      <c r="EH356" s="36">
        <v>269606</v>
      </c>
      <c r="EI356" s="36">
        <v>0</v>
      </c>
      <c r="EJ356" s="36">
        <v>85304</v>
      </c>
      <c r="EK356" s="36">
        <v>0</v>
      </c>
      <c r="EL356" s="36">
        <v>0</v>
      </c>
      <c r="EM356" s="36">
        <v>0</v>
      </c>
      <c r="EN356" s="36">
        <v>596116</v>
      </c>
      <c r="EO356" s="36">
        <v>0</v>
      </c>
      <c r="EP356" s="36">
        <v>0</v>
      </c>
      <c r="EQ356" s="36">
        <v>75699</v>
      </c>
      <c r="ER356" s="36">
        <v>0</v>
      </c>
      <c r="ES356" s="36">
        <v>122943</v>
      </c>
      <c r="ET356" s="36">
        <v>0</v>
      </c>
      <c r="EU356" s="36">
        <v>109434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0</v>
      </c>
      <c r="FB356" s="36">
        <v>66898147</v>
      </c>
      <c r="FC356" s="36">
        <v>0</v>
      </c>
      <c r="FD356" s="36">
        <v>0</v>
      </c>
      <c r="FE356" s="36">
        <v>0</v>
      </c>
      <c r="FF356" s="36">
        <v>17438205.98</v>
      </c>
      <c r="FG356" s="36">
        <v>2398</v>
      </c>
      <c r="FH356" s="36">
        <v>17610587.890000001</v>
      </c>
      <c r="FI356" s="36">
        <v>2897241</v>
      </c>
      <c r="FJ356" s="36">
        <v>1278970</v>
      </c>
      <c r="FK356" s="36">
        <v>25574.07</v>
      </c>
      <c r="FL356" s="36">
        <v>0</v>
      </c>
      <c r="FM356" s="36">
        <v>148751</v>
      </c>
      <c r="FN356" s="36">
        <v>0</v>
      </c>
      <c r="FO356" s="36">
        <v>0</v>
      </c>
      <c r="FP356" s="36">
        <v>0</v>
      </c>
      <c r="FQ356" s="36">
        <v>0</v>
      </c>
      <c r="FR356" s="36">
        <v>82860123</v>
      </c>
      <c r="FS356" s="36">
        <v>0</v>
      </c>
      <c r="FT356" s="36">
        <v>0</v>
      </c>
      <c r="FU356" s="36">
        <v>0</v>
      </c>
    </row>
    <row r="357" spans="1:177">
      <c r="A357" s="1">
        <v>144615</v>
      </c>
      <c r="B357" t="s">
        <v>158</v>
      </c>
      <c r="D357" s="36">
        <v>1646669</v>
      </c>
      <c r="E357" s="36">
        <v>5350499</v>
      </c>
      <c r="F357" s="36">
        <v>70538565.890000001</v>
      </c>
      <c r="G357" s="36">
        <v>8892189.4700000007</v>
      </c>
      <c r="H357" s="36">
        <v>3250887</v>
      </c>
      <c r="I357" s="36">
        <v>1356396</v>
      </c>
      <c r="J357" s="36">
        <v>23224628</v>
      </c>
      <c r="K357" s="36">
        <v>320629</v>
      </c>
      <c r="L357" s="36">
        <v>129032676</v>
      </c>
      <c r="M357" s="36">
        <v>1097198</v>
      </c>
      <c r="N357" s="36">
        <v>23307341.530000001</v>
      </c>
      <c r="O357" s="36">
        <v>7339684</v>
      </c>
      <c r="P357" s="36">
        <v>16666269</v>
      </c>
      <c r="Q357" s="36">
        <v>736539</v>
      </c>
      <c r="R357" s="36">
        <v>38431</v>
      </c>
      <c r="S357" s="36">
        <v>21470684</v>
      </c>
      <c r="T357" s="36">
        <v>50298832</v>
      </c>
      <c r="U357" s="36">
        <v>2981526</v>
      </c>
      <c r="V357" s="36">
        <v>2974577</v>
      </c>
      <c r="W357" s="36">
        <v>8820378</v>
      </c>
      <c r="X357" s="36">
        <v>235539</v>
      </c>
      <c r="Y357" s="36">
        <v>26422021</v>
      </c>
      <c r="Z357" s="36">
        <v>0</v>
      </c>
      <c r="AA357" s="36">
        <v>50802010</v>
      </c>
      <c r="AB357" s="36">
        <v>6499416</v>
      </c>
      <c r="AC357" s="36">
        <v>5658492</v>
      </c>
      <c r="AD357" s="36">
        <v>11418307.33</v>
      </c>
      <c r="AE357" s="36">
        <v>978621</v>
      </c>
      <c r="AF357" s="36">
        <v>15477405</v>
      </c>
      <c r="AG357" s="36">
        <v>38257570</v>
      </c>
      <c r="AH357" s="36">
        <v>289321</v>
      </c>
      <c r="AI357" s="36">
        <v>1545308</v>
      </c>
      <c r="AJ357" s="36">
        <v>9002908</v>
      </c>
      <c r="AK357" s="36">
        <v>589930</v>
      </c>
      <c r="AL357" s="36">
        <v>7785195</v>
      </c>
      <c r="AM357" s="36">
        <v>0</v>
      </c>
      <c r="AN357" s="36">
        <v>0</v>
      </c>
      <c r="AO357" s="36">
        <v>340566</v>
      </c>
      <c r="AP357" s="36">
        <v>2018076</v>
      </c>
      <c r="AQ357" s="36">
        <v>0</v>
      </c>
      <c r="AR357" s="36">
        <v>0</v>
      </c>
      <c r="AS357" s="36">
        <v>0</v>
      </c>
      <c r="AT357" s="36">
        <v>0</v>
      </c>
      <c r="AU357" s="36">
        <v>381333</v>
      </c>
      <c r="AV357" s="36">
        <v>0</v>
      </c>
      <c r="AW357" s="36">
        <v>13196365</v>
      </c>
      <c r="AX357" s="36">
        <v>806586</v>
      </c>
      <c r="AY357" s="36">
        <v>8694106</v>
      </c>
      <c r="AZ357" s="36">
        <v>10835530</v>
      </c>
      <c r="BA357" s="36">
        <v>8494111</v>
      </c>
      <c r="BB357" s="36">
        <v>9814174</v>
      </c>
      <c r="BC357" s="36">
        <v>0</v>
      </c>
      <c r="BD357" s="36">
        <v>0</v>
      </c>
      <c r="BE357" s="36">
        <v>285881</v>
      </c>
      <c r="BF357" s="36">
        <v>9605676</v>
      </c>
      <c r="BG357" s="36">
        <v>8800790</v>
      </c>
      <c r="BH357" s="36">
        <v>74756</v>
      </c>
      <c r="BI357" s="36">
        <v>5203474</v>
      </c>
      <c r="BJ357" s="36">
        <v>7204047</v>
      </c>
      <c r="BK357" s="36">
        <v>0</v>
      </c>
      <c r="BL357" s="36">
        <v>3005860</v>
      </c>
      <c r="BM357" s="36">
        <v>2564827</v>
      </c>
      <c r="BN357" s="36">
        <v>0</v>
      </c>
      <c r="BO357" s="36">
        <v>0</v>
      </c>
      <c r="BP357" s="36">
        <v>1472505</v>
      </c>
      <c r="BQ357" s="36">
        <v>3528091</v>
      </c>
      <c r="BR357" s="36">
        <v>0</v>
      </c>
      <c r="BS357" s="36">
        <v>12651440</v>
      </c>
      <c r="BT357" s="36">
        <v>1781843</v>
      </c>
      <c r="BU357" s="36">
        <v>4157889</v>
      </c>
      <c r="BV357" s="36">
        <v>489393.17</v>
      </c>
      <c r="BW357" s="36">
        <v>1038196</v>
      </c>
      <c r="BX357" s="36">
        <v>138007033</v>
      </c>
      <c r="BY357" s="36">
        <v>1150297</v>
      </c>
      <c r="BZ357" s="36">
        <v>3290988</v>
      </c>
      <c r="CA357" s="36">
        <v>7382856</v>
      </c>
      <c r="CB357" s="36">
        <v>2635598</v>
      </c>
      <c r="CC357" s="36">
        <v>2703466</v>
      </c>
      <c r="CD357" s="36">
        <v>0</v>
      </c>
      <c r="CE357" s="36">
        <v>335567</v>
      </c>
      <c r="CF357" s="36">
        <v>7499372</v>
      </c>
      <c r="CG357" s="36">
        <v>568060</v>
      </c>
      <c r="CH357" s="36">
        <v>144392</v>
      </c>
      <c r="CI357" s="36">
        <v>826014</v>
      </c>
      <c r="CJ357" s="36">
        <v>2583093</v>
      </c>
      <c r="CK357" s="36">
        <v>16140064</v>
      </c>
      <c r="CL357" s="36">
        <v>1306835</v>
      </c>
      <c r="CM357" s="36">
        <v>34437</v>
      </c>
      <c r="CN357" s="36">
        <v>1999244</v>
      </c>
      <c r="CO357" s="36">
        <v>4830320</v>
      </c>
      <c r="CP357" s="36">
        <v>0</v>
      </c>
      <c r="CQ357" s="36">
        <v>2139732</v>
      </c>
      <c r="CR357" s="36">
        <v>2229009</v>
      </c>
      <c r="CS357" s="36">
        <v>7430645</v>
      </c>
      <c r="CT357" s="36">
        <v>2357568</v>
      </c>
      <c r="CU357" s="36">
        <v>6819434</v>
      </c>
      <c r="CV357" s="36">
        <v>691430</v>
      </c>
      <c r="CW357" s="36">
        <v>1736776</v>
      </c>
      <c r="CX357" s="36">
        <v>1090751</v>
      </c>
      <c r="CY357" s="36">
        <v>0</v>
      </c>
      <c r="CZ357" s="36">
        <v>5057320</v>
      </c>
      <c r="DA357" s="36">
        <v>1221698</v>
      </c>
      <c r="DB357" s="36">
        <v>0</v>
      </c>
      <c r="DC357" s="36">
        <v>7242922</v>
      </c>
      <c r="DD357" s="36">
        <v>0</v>
      </c>
      <c r="DE357" s="36">
        <v>6353534</v>
      </c>
      <c r="DF357" s="36">
        <v>0</v>
      </c>
      <c r="DG357" s="36">
        <v>1784309</v>
      </c>
      <c r="DH357" s="36">
        <v>11309736</v>
      </c>
      <c r="DI357" s="36">
        <v>359290</v>
      </c>
      <c r="DJ357" s="36">
        <v>49869325</v>
      </c>
      <c r="DK357" s="36">
        <v>736775</v>
      </c>
      <c r="DL357" s="36">
        <v>513262</v>
      </c>
      <c r="DM357" s="36">
        <v>18341891</v>
      </c>
      <c r="DN357" s="36">
        <v>1117806</v>
      </c>
      <c r="DO357" s="36">
        <v>4704443</v>
      </c>
      <c r="DP357" s="36">
        <v>4335038</v>
      </c>
      <c r="DQ357" s="36">
        <v>5875492</v>
      </c>
      <c r="DR357" s="36">
        <v>6288244</v>
      </c>
      <c r="DS357" s="36">
        <v>5391257.2199999997</v>
      </c>
      <c r="DT357" s="36">
        <v>1564426</v>
      </c>
      <c r="DU357" s="36">
        <v>683791</v>
      </c>
      <c r="DV357" s="36">
        <v>8512497</v>
      </c>
      <c r="DW357" s="36">
        <v>0</v>
      </c>
      <c r="DX357" s="36">
        <v>6038762.79</v>
      </c>
      <c r="DY357" s="36">
        <v>13670092</v>
      </c>
      <c r="DZ357" s="36">
        <v>39217</v>
      </c>
      <c r="EA357" s="36">
        <v>608751</v>
      </c>
      <c r="EB357" s="36">
        <v>16318281</v>
      </c>
      <c r="EC357" s="36">
        <v>825153</v>
      </c>
      <c r="ED357" s="36">
        <v>24983420</v>
      </c>
      <c r="EE357" s="36">
        <v>78338</v>
      </c>
      <c r="EF357" s="36">
        <v>0</v>
      </c>
      <c r="EG357" s="36">
        <v>1552091</v>
      </c>
      <c r="EH357" s="36">
        <v>7969</v>
      </c>
      <c r="EI357" s="36">
        <v>545401</v>
      </c>
      <c r="EJ357" s="36">
        <v>181269</v>
      </c>
      <c r="EK357" s="36">
        <v>13108467</v>
      </c>
      <c r="EL357" s="36">
        <v>5179612</v>
      </c>
      <c r="EM357" s="36">
        <v>8861127</v>
      </c>
      <c r="EN357" s="36">
        <v>0</v>
      </c>
      <c r="EO357" s="36">
        <v>188516</v>
      </c>
      <c r="EP357" s="36">
        <v>18407713</v>
      </c>
      <c r="EQ357" s="36">
        <v>3279846</v>
      </c>
      <c r="ER357" s="36">
        <v>3044837</v>
      </c>
      <c r="ES357" s="36">
        <v>934880</v>
      </c>
      <c r="ET357" s="36">
        <v>8518280</v>
      </c>
      <c r="EU357" s="36">
        <v>1507029</v>
      </c>
      <c r="EV357" s="36">
        <v>0</v>
      </c>
      <c r="EW357" s="36">
        <v>5881444</v>
      </c>
      <c r="EX357" s="36">
        <v>0</v>
      </c>
      <c r="EY357" s="36">
        <v>0</v>
      </c>
      <c r="EZ357" s="36">
        <v>3658555</v>
      </c>
      <c r="FA357" s="36">
        <v>3137410</v>
      </c>
      <c r="FB357" s="36">
        <v>156999763</v>
      </c>
      <c r="FC357" s="36">
        <v>1894715</v>
      </c>
      <c r="FD357" s="36">
        <v>3447245</v>
      </c>
      <c r="FE357" s="36">
        <v>7736882</v>
      </c>
      <c r="FF357" s="36">
        <v>56909206.789999999</v>
      </c>
      <c r="FG357" s="36">
        <v>5533400</v>
      </c>
      <c r="FH357" s="36">
        <v>102600527.45</v>
      </c>
      <c r="FI357" s="36">
        <v>273899781</v>
      </c>
      <c r="FJ357" s="36">
        <v>21771489</v>
      </c>
      <c r="FK357" s="36">
        <v>1711920</v>
      </c>
      <c r="FL357" s="36">
        <v>0</v>
      </c>
      <c r="FM357" s="36">
        <v>441530</v>
      </c>
      <c r="FN357" s="36">
        <v>5610746</v>
      </c>
      <c r="FO357" s="36">
        <v>0</v>
      </c>
      <c r="FP357" s="36">
        <v>2118765</v>
      </c>
      <c r="FQ357" s="36">
        <v>6476788</v>
      </c>
      <c r="FR357" s="36">
        <v>22846018</v>
      </c>
      <c r="FS357" s="36">
        <v>3966784</v>
      </c>
      <c r="FT357" s="36">
        <v>8492462</v>
      </c>
      <c r="FU357" s="36">
        <v>1326560</v>
      </c>
    </row>
    <row r="358" spans="1:177">
      <c r="A358" s="1">
        <v>144620</v>
      </c>
      <c r="B358" t="s">
        <v>159</v>
      </c>
      <c r="D358" s="36">
        <v>12857880</v>
      </c>
      <c r="E358" s="36">
        <v>2677279</v>
      </c>
      <c r="F358" s="36">
        <v>103796555</v>
      </c>
      <c r="G358" s="36">
        <v>3620761.6000000001</v>
      </c>
      <c r="H358" s="36">
        <v>5516013</v>
      </c>
      <c r="I358" s="36">
        <v>108577</v>
      </c>
      <c r="J358" s="36">
        <v>8765777</v>
      </c>
      <c r="K358" s="36">
        <v>0</v>
      </c>
      <c r="L358" s="36">
        <v>93365193</v>
      </c>
      <c r="M358" s="36">
        <v>170397</v>
      </c>
      <c r="N358" s="36">
        <v>62517830.329999998</v>
      </c>
      <c r="O358" s="36">
        <v>3200638</v>
      </c>
      <c r="P358" s="36">
        <v>35418698</v>
      </c>
      <c r="Q358" s="36">
        <v>2383481</v>
      </c>
      <c r="R358" s="36">
        <v>0</v>
      </c>
      <c r="S358" s="36">
        <v>24365044</v>
      </c>
      <c r="T358" s="36">
        <v>102616795</v>
      </c>
      <c r="U358" s="36">
        <v>11726827</v>
      </c>
      <c r="V358" s="36">
        <v>4259924</v>
      </c>
      <c r="W358" s="36">
        <v>8809795</v>
      </c>
      <c r="X358" s="36">
        <v>1548224</v>
      </c>
      <c r="Y358" s="36">
        <v>96113557</v>
      </c>
      <c r="Z358" s="36">
        <v>0</v>
      </c>
      <c r="AA358" s="36">
        <v>55435827</v>
      </c>
      <c r="AB358" s="36">
        <v>11377792</v>
      </c>
      <c r="AC358" s="36">
        <v>8378920</v>
      </c>
      <c r="AD358" s="36">
        <v>17958951.93</v>
      </c>
      <c r="AE358" s="36">
        <v>1343731</v>
      </c>
      <c r="AF358" s="36">
        <v>32752114</v>
      </c>
      <c r="AG358" s="36">
        <v>72348183</v>
      </c>
      <c r="AH358" s="36">
        <v>9131049</v>
      </c>
      <c r="AI358" s="36">
        <v>9448593</v>
      </c>
      <c r="AJ358" s="36">
        <v>10609959</v>
      </c>
      <c r="AK358" s="36">
        <v>4147116</v>
      </c>
      <c r="AL358" s="36">
        <v>5861259</v>
      </c>
      <c r="AM358" s="36">
        <v>1365152</v>
      </c>
      <c r="AN358" s="36">
        <v>0</v>
      </c>
      <c r="AO358" s="36">
        <v>853244</v>
      </c>
      <c r="AP358" s="36">
        <v>2662557</v>
      </c>
      <c r="AQ358" s="36">
        <v>0</v>
      </c>
      <c r="AR358" s="36">
        <v>0</v>
      </c>
      <c r="AS358" s="36">
        <v>0</v>
      </c>
      <c r="AT358" s="36">
        <v>0</v>
      </c>
      <c r="AU358" s="36">
        <v>644599</v>
      </c>
      <c r="AV358" s="36">
        <v>0</v>
      </c>
      <c r="AW358" s="36">
        <v>20413469</v>
      </c>
      <c r="AX358" s="36">
        <v>44494</v>
      </c>
      <c r="AY358" s="36">
        <v>22288696</v>
      </c>
      <c r="AZ358" s="36">
        <v>25397742</v>
      </c>
      <c r="BA358" s="36">
        <v>5567623</v>
      </c>
      <c r="BB358" s="36">
        <v>27415755</v>
      </c>
      <c r="BC358" s="36">
        <v>0</v>
      </c>
      <c r="BD358" s="36">
        <v>0</v>
      </c>
      <c r="BE358" s="36">
        <v>2113854</v>
      </c>
      <c r="BF358" s="36">
        <v>10178855</v>
      </c>
      <c r="BG358" s="36">
        <v>7112756</v>
      </c>
      <c r="BH358" s="36">
        <v>315916</v>
      </c>
      <c r="BI358" s="36">
        <v>3957306</v>
      </c>
      <c r="BJ358" s="36">
        <v>8373395</v>
      </c>
      <c r="BK358" s="36">
        <v>1075674</v>
      </c>
      <c r="BL358" s="36">
        <v>3682564</v>
      </c>
      <c r="BM358" s="36">
        <v>6520870</v>
      </c>
      <c r="BN358" s="36">
        <v>0</v>
      </c>
      <c r="BO358" s="36">
        <v>0</v>
      </c>
      <c r="BP358" s="36">
        <v>1657175</v>
      </c>
      <c r="BQ358" s="36">
        <v>4117999</v>
      </c>
      <c r="BR358" s="36">
        <v>730975</v>
      </c>
      <c r="BS358" s="36">
        <v>9381562</v>
      </c>
      <c r="BT358" s="36">
        <v>370071</v>
      </c>
      <c r="BU358" s="36">
        <v>13203783</v>
      </c>
      <c r="BV358" s="36">
        <v>249857.08</v>
      </c>
      <c r="BW358" s="36">
        <v>51097</v>
      </c>
      <c r="BX358" s="36">
        <v>37359626</v>
      </c>
      <c r="BY358" s="36">
        <v>6436658</v>
      </c>
      <c r="BZ358" s="36">
        <v>4651751</v>
      </c>
      <c r="CA358" s="36">
        <v>10087440</v>
      </c>
      <c r="CB358" s="36">
        <v>1145861</v>
      </c>
      <c r="CC358" s="36">
        <v>2374132</v>
      </c>
      <c r="CD358" s="36">
        <v>2509875</v>
      </c>
      <c r="CE358" s="36">
        <v>631301</v>
      </c>
      <c r="CF358" s="36">
        <v>17326532</v>
      </c>
      <c r="CG358" s="36">
        <v>3656517</v>
      </c>
      <c r="CH358" s="36">
        <v>913075</v>
      </c>
      <c r="CI358" s="36">
        <v>1649575</v>
      </c>
      <c r="CJ358" s="36">
        <v>348094</v>
      </c>
      <c r="CK358" s="36">
        <v>21072726</v>
      </c>
      <c r="CL358" s="36">
        <v>4293138</v>
      </c>
      <c r="CM358" s="36">
        <v>0</v>
      </c>
      <c r="CN358" s="36">
        <v>1294166</v>
      </c>
      <c r="CO358" s="36">
        <v>117340</v>
      </c>
      <c r="CP358" s="36">
        <v>0</v>
      </c>
      <c r="CQ358" s="36">
        <v>1191469</v>
      </c>
      <c r="CR358" s="36">
        <v>14402670</v>
      </c>
      <c r="CS358" s="36">
        <v>13835868</v>
      </c>
      <c r="CT358" s="36">
        <v>7532227</v>
      </c>
      <c r="CU358" s="36">
        <v>1203890</v>
      </c>
      <c r="CV358" s="36">
        <v>1298553</v>
      </c>
      <c r="CW358" s="36">
        <v>6329205</v>
      </c>
      <c r="CX358" s="36">
        <v>1913761</v>
      </c>
      <c r="CY358" s="36">
        <v>58377</v>
      </c>
      <c r="CZ358" s="36">
        <v>11379438</v>
      </c>
      <c r="DA358" s="36">
        <v>11348228</v>
      </c>
      <c r="DB358" s="36">
        <v>0</v>
      </c>
      <c r="DC358" s="36">
        <v>15579118</v>
      </c>
      <c r="DD358" s="36">
        <v>9111</v>
      </c>
      <c r="DE358" s="36">
        <v>7596600</v>
      </c>
      <c r="DF358" s="36">
        <v>0</v>
      </c>
      <c r="DG358" s="36">
        <v>0</v>
      </c>
      <c r="DH358" s="36">
        <v>13622247</v>
      </c>
      <c r="DI358" s="36">
        <v>5413082</v>
      </c>
      <c r="DJ358" s="36">
        <v>35027185</v>
      </c>
      <c r="DK358" s="36">
        <v>4433613</v>
      </c>
      <c r="DL358" s="36">
        <v>105631</v>
      </c>
      <c r="DM358" s="36">
        <v>31774867</v>
      </c>
      <c r="DN358" s="36">
        <v>7178561</v>
      </c>
      <c r="DO358" s="36">
        <v>12337556</v>
      </c>
      <c r="DP358" s="36">
        <v>2641055</v>
      </c>
      <c r="DQ358" s="36">
        <v>4087489</v>
      </c>
      <c r="DR358" s="36">
        <v>20084649</v>
      </c>
      <c r="DS358" s="36">
        <v>5422829.0199999996</v>
      </c>
      <c r="DT358" s="36">
        <v>2856214</v>
      </c>
      <c r="DU358" s="36">
        <v>3253695</v>
      </c>
      <c r="DV358" s="36">
        <v>16902912</v>
      </c>
      <c r="DW358" s="36">
        <v>0</v>
      </c>
      <c r="DX358" s="36">
        <v>8119206.3700000001</v>
      </c>
      <c r="DY358" s="36">
        <v>48391283</v>
      </c>
      <c r="DZ358" s="36">
        <v>7464</v>
      </c>
      <c r="EA358" s="36">
        <v>1683480</v>
      </c>
      <c r="EB358" s="36">
        <v>16397212.51</v>
      </c>
      <c r="EC358" s="36">
        <v>4065891</v>
      </c>
      <c r="ED358" s="36">
        <v>19854549</v>
      </c>
      <c r="EE358" s="36">
        <v>358523</v>
      </c>
      <c r="EF358" s="36">
        <v>0</v>
      </c>
      <c r="EG358" s="36">
        <v>1915149</v>
      </c>
      <c r="EH358" s="36">
        <v>305881</v>
      </c>
      <c r="EI358" s="36">
        <v>1740856</v>
      </c>
      <c r="EJ358" s="36">
        <v>38112</v>
      </c>
      <c r="EK358" s="36">
        <v>30342641</v>
      </c>
      <c r="EL358" s="36">
        <v>3635883</v>
      </c>
      <c r="EM358" s="36">
        <v>4018729</v>
      </c>
      <c r="EN358" s="36">
        <v>0</v>
      </c>
      <c r="EO358" s="36">
        <v>420297</v>
      </c>
      <c r="EP358" s="36">
        <v>13788178</v>
      </c>
      <c r="EQ358" s="36">
        <v>1594048</v>
      </c>
      <c r="ER358" s="36">
        <v>6387867</v>
      </c>
      <c r="ES358" s="36">
        <v>906363</v>
      </c>
      <c r="ET358" s="36">
        <v>10290011</v>
      </c>
      <c r="EU358" s="36">
        <v>2964996</v>
      </c>
      <c r="EV358" s="36">
        <v>0</v>
      </c>
      <c r="EW358" s="36">
        <v>2536616</v>
      </c>
      <c r="EX358" s="36">
        <v>0</v>
      </c>
      <c r="EY358" s="36">
        <v>215558</v>
      </c>
      <c r="EZ358" s="36">
        <v>9436541</v>
      </c>
      <c r="FA358" s="36">
        <v>2288908</v>
      </c>
      <c r="FB358" s="36">
        <v>150259501</v>
      </c>
      <c r="FC358" s="36">
        <v>3062648</v>
      </c>
      <c r="FD358" s="36">
        <v>2224505</v>
      </c>
      <c r="FE358" s="36">
        <v>7199086</v>
      </c>
      <c r="FF358" s="36">
        <v>182728546.99000001</v>
      </c>
      <c r="FG358" s="36">
        <v>0</v>
      </c>
      <c r="FH358" s="36">
        <v>419461165.60000002</v>
      </c>
      <c r="FI358" s="36">
        <v>181000237</v>
      </c>
      <c r="FJ358" s="36">
        <v>36496106</v>
      </c>
      <c r="FK358" s="36">
        <v>1376196</v>
      </c>
      <c r="FL358" s="36">
        <v>0</v>
      </c>
      <c r="FM358" s="36">
        <v>419409</v>
      </c>
      <c r="FN358" s="36">
        <v>55626386</v>
      </c>
      <c r="FO358" s="36">
        <v>0</v>
      </c>
      <c r="FP358" s="36">
        <v>1000039</v>
      </c>
      <c r="FQ358" s="36">
        <v>8082246</v>
      </c>
      <c r="FR358" s="36">
        <v>52104701</v>
      </c>
      <c r="FS358" s="36">
        <v>7760278</v>
      </c>
      <c r="FT358" s="36">
        <v>4358335</v>
      </c>
      <c r="FU358" s="36">
        <v>3602149</v>
      </c>
    </row>
    <row r="359" spans="1:177">
      <c r="A359" s="1">
        <v>144625</v>
      </c>
      <c r="B359" t="s">
        <v>160</v>
      </c>
      <c r="D359" s="36">
        <v>60651608</v>
      </c>
      <c r="E359" s="36">
        <v>11862614</v>
      </c>
      <c r="F359" s="36">
        <v>519058505</v>
      </c>
      <c r="G359" s="36">
        <v>42759935.859999999</v>
      </c>
      <c r="H359" s="36">
        <v>63702605</v>
      </c>
      <c r="I359" s="36">
        <v>2579837</v>
      </c>
      <c r="J359" s="36">
        <v>108962209</v>
      </c>
      <c r="K359" s="36">
        <v>608596</v>
      </c>
      <c r="L359" s="36">
        <v>1124812871</v>
      </c>
      <c r="M359" s="36">
        <v>1688056</v>
      </c>
      <c r="N359" s="36">
        <v>161948670.63999999</v>
      </c>
      <c r="O359" s="36">
        <v>33194725</v>
      </c>
      <c r="P359" s="36">
        <v>92899481</v>
      </c>
      <c r="Q359" s="36">
        <v>4926448</v>
      </c>
      <c r="R359" s="36">
        <v>0</v>
      </c>
      <c r="S359" s="36">
        <v>52617576</v>
      </c>
      <c r="T359" s="36">
        <v>95378139</v>
      </c>
      <c r="U359" s="36">
        <v>113621562</v>
      </c>
      <c r="V359" s="36">
        <v>19552669</v>
      </c>
      <c r="W359" s="36">
        <v>26885094</v>
      </c>
      <c r="X359" s="36">
        <v>5765700</v>
      </c>
      <c r="Y359" s="36">
        <v>705311342</v>
      </c>
      <c r="Z359" s="36">
        <v>0</v>
      </c>
      <c r="AA359" s="36">
        <v>209326986</v>
      </c>
      <c r="AB359" s="36">
        <v>23712766</v>
      </c>
      <c r="AC359" s="36">
        <v>3984977</v>
      </c>
      <c r="AD359" s="36">
        <v>117406166.05</v>
      </c>
      <c r="AE359" s="36">
        <v>19333841</v>
      </c>
      <c r="AF359" s="36">
        <v>170631517</v>
      </c>
      <c r="AG359" s="36">
        <v>332052013</v>
      </c>
      <c r="AH359" s="36">
        <v>20623790</v>
      </c>
      <c r="AI359" s="36">
        <v>70196811</v>
      </c>
      <c r="AJ359" s="36">
        <v>62133449</v>
      </c>
      <c r="AK359" s="36">
        <v>15844335</v>
      </c>
      <c r="AL359" s="36">
        <v>15668605.060000001</v>
      </c>
      <c r="AM359" s="36">
        <v>3176717</v>
      </c>
      <c r="AN359" s="36">
        <v>355581</v>
      </c>
      <c r="AO359" s="36">
        <v>316116363</v>
      </c>
      <c r="AP359" s="36">
        <v>6803975</v>
      </c>
      <c r="AQ359" s="36">
        <v>0</v>
      </c>
      <c r="AR359" s="36">
        <v>0</v>
      </c>
      <c r="AS359" s="36">
        <v>0</v>
      </c>
      <c r="AT359" s="36">
        <v>0</v>
      </c>
      <c r="AU359" s="36">
        <v>60604421</v>
      </c>
      <c r="AV359" s="36">
        <v>10821213</v>
      </c>
      <c r="AW359" s="36">
        <v>184803256</v>
      </c>
      <c r="AX359" s="36">
        <v>13647089</v>
      </c>
      <c r="AY359" s="36">
        <v>55552568</v>
      </c>
      <c r="AZ359" s="36">
        <v>52194146</v>
      </c>
      <c r="BA359" s="36">
        <v>49068064</v>
      </c>
      <c r="BB359" s="36">
        <v>0</v>
      </c>
      <c r="BC359" s="36">
        <v>0</v>
      </c>
      <c r="BD359" s="36">
        <v>0</v>
      </c>
      <c r="BE359" s="36">
        <v>9579528</v>
      </c>
      <c r="BF359" s="36">
        <v>12798774</v>
      </c>
      <c r="BG359" s="36">
        <v>20613771.5</v>
      </c>
      <c r="BH359" s="36">
        <v>5413878</v>
      </c>
      <c r="BI359" s="36">
        <v>10437807.77</v>
      </c>
      <c r="BJ359" s="36">
        <v>47283548</v>
      </c>
      <c r="BK359" s="36">
        <v>5555415</v>
      </c>
      <c r="BL359" s="36">
        <v>37959860</v>
      </c>
      <c r="BM359" s="36">
        <v>31103782</v>
      </c>
      <c r="BN359" s="36">
        <v>0</v>
      </c>
      <c r="BO359" s="36">
        <v>0</v>
      </c>
      <c r="BP359" s="36">
        <v>24952734</v>
      </c>
      <c r="BQ359" s="36">
        <v>9465442</v>
      </c>
      <c r="BR359" s="36">
        <v>0</v>
      </c>
      <c r="BS359" s="36">
        <v>139134697</v>
      </c>
      <c r="BT359" s="36">
        <v>191357052</v>
      </c>
      <c r="BU359" s="36">
        <v>32193090</v>
      </c>
      <c r="BV359" s="36">
        <v>10790170.18</v>
      </c>
      <c r="BW359" s="36">
        <v>6071602</v>
      </c>
      <c r="BX359" s="36">
        <v>384712034</v>
      </c>
      <c r="BY359" s="36">
        <v>61827212</v>
      </c>
      <c r="BZ359" s="36">
        <v>104191983.88</v>
      </c>
      <c r="CA359" s="36">
        <v>75068985</v>
      </c>
      <c r="CB359" s="36">
        <v>5430350</v>
      </c>
      <c r="CC359" s="36">
        <v>23451207</v>
      </c>
      <c r="CD359" s="36">
        <v>33641639</v>
      </c>
      <c r="CE359" s="36">
        <v>1633089</v>
      </c>
      <c r="CF359" s="36">
        <v>41728125</v>
      </c>
      <c r="CG359" s="36">
        <v>88701118</v>
      </c>
      <c r="CH359" s="36">
        <v>1065503</v>
      </c>
      <c r="CI359" s="36">
        <v>839403</v>
      </c>
      <c r="CJ359" s="36">
        <v>854410</v>
      </c>
      <c r="CK359" s="36">
        <v>82073136</v>
      </c>
      <c r="CL359" s="36">
        <v>20819423</v>
      </c>
      <c r="CM359" s="36">
        <v>84745</v>
      </c>
      <c r="CN359" s="36">
        <v>210086</v>
      </c>
      <c r="CO359" s="36">
        <v>14513038</v>
      </c>
      <c r="CP359" s="36">
        <v>0</v>
      </c>
      <c r="CQ359" s="36">
        <v>18489606</v>
      </c>
      <c r="CR359" s="36">
        <v>42939439</v>
      </c>
      <c r="CS359" s="36">
        <v>25181622</v>
      </c>
      <c r="CT359" s="36">
        <v>26205354</v>
      </c>
      <c r="CU359" s="36">
        <v>29875486</v>
      </c>
      <c r="CV359" s="36">
        <v>5239516</v>
      </c>
      <c r="CW359" s="36">
        <v>6717787</v>
      </c>
      <c r="CX359" s="36">
        <v>2730111</v>
      </c>
      <c r="CY359" s="36">
        <v>62439</v>
      </c>
      <c r="CZ359" s="36">
        <v>34523962</v>
      </c>
      <c r="DA359" s="36">
        <v>69712579</v>
      </c>
      <c r="DB359" s="36">
        <v>17150159</v>
      </c>
      <c r="DC359" s="36">
        <v>30133626</v>
      </c>
      <c r="DD359" s="36">
        <v>1336416</v>
      </c>
      <c r="DE359" s="36">
        <v>27349942</v>
      </c>
      <c r="DF359" s="36">
        <v>0</v>
      </c>
      <c r="DG359" s="36">
        <v>3989142</v>
      </c>
      <c r="DH359" s="36">
        <v>14399909</v>
      </c>
      <c r="DI359" s="36">
        <v>29032723</v>
      </c>
      <c r="DJ359" s="36">
        <v>20176838</v>
      </c>
      <c r="DK359" s="36">
        <v>17877234</v>
      </c>
      <c r="DL359" s="36">
        <v>40322299</v>
      </c>
      <c r="DM359" s="36">
        <v>52604902</v>
      </c>
      <c r="DN359" s="36">
        <v>17419760</v>
      </c>
      <c r="DO359" s="36">
        <v>43590742.399999999</v>
      </c>
      <c r="DP359" s="36">
        <v>9051002</v>
      </c>
      <c r="DQ359" s="36">
        <v>5697039</v>
      </c>
      <c r="DR359" s="36">
        <v>140955187</v>
      </c>
      <c r="DS359" s="36">
        <v>175052878.53999999</v>
      </c>
      <c r="DT359" s="36">
        <v>26465626</v>
      </c>
      <c r="DU359" s="36">
        <v>9360792</v>
      </c>
      <c r="DV359" s="36">
        <v>250802013</v>
      </c>
      <c r="DW359" s="36">
        <v>0</v>
      </c>
      <c r="DX359" s="36">
        <v>15600428.619999999</v>
      </c>
      <c r="DY359" s="36">
        <v>183116941</v>
      </c>
      <c r="DZ359" s="36">
        <v>343444</v>
      </c>
      <c r="EA359" s="36">
        <v>9029838</v>
      </c>
      <c r="EB359" s="36">
        <v>73346946.390000001</v>
      </c>
      <c r="EC359" s="36">
        <v>11619298</v>
      </c>
      <c r="ED359" s="36">
        <v>63213974</v>
      </c>
      <c r="EE359" s="36">
        <v>29521946</v>
      </c>
      <c r="EF359" s="36">
        <v>0</v>
      </c>
      <c r="EG359" s="36">
        <v>5605233</v>
      </c>
      <c r="EH359" s="36">
        <v>4027220</v>
      </c>
      <c r="EI359" s="36">
        <v>7732004</v>
      </c>
      <c r="EJ359" s="36">
        <v>3643080</v>
      </c>
      <c r="EK359" s="36">
        <v>158209942</v>
      </c>
      <c r="EL359" s="36">
        <v>69427939</v>
      </c>
      <c r="EM359" s="36">
        <v>44550165</v>
      </c>
      <c r="EN359" s="36">
        <v>0</v>
      </c>
      <c r="EO359" s="36">
        <v>582272</v>
      </c>
      <c r="EP359" s="36">
        <v>65956607</v>
      </c>
      <c r="EQ359" s="36">
        <v>12356085</v>
      </c>
      <c r="ER359" s="36">
        <v>25606224</v>
      </c>
      <c r="ES359" s="36">
        <v>13417732</v>
      </c>
      <c r="ET359" s="36">
        <v>65110956</v>
      </c>
      <c r="EU359" s="36">
        <v>68222429</v>
      </c>
      <c r="EV359" s="36">
        <v>0</v>
      </c>
      <c r="EW359" s="36">
        <v>33961266</v>
      </c>
      <c r="EX359" s="36">
        <v>0</v>
      </c>
      <c r="EY359" s="36">
        <v>2052922</v>
      </c>
      <c r="EZ359" s="36">
        <v>75747265</v>
      </c>
      <c r="FA359" s="36">
        <v>22854735</v>
      </c>
      <c r="FB359" s="36">
        <v>1931924786</v>
      </c>
      <c r="FC359" s="36">
        <v>53614072</v>
      </c>
      <c r="FD359" s="36">
        <v>11472521</v>
      </c>
      <c r="FE359" s="36">
        <v>9924269</v>
      </c>
      <c r="FF359" s="36">
        <v>1299802272.3399999</v>
      </c>
      <c r="FG359" s="36">
        <v>18466820</v>
      </c>
      <c r="FH359" s="36">
        <v>864047797.25</v>
      </c>
      <c r="FI359" s="36">
        <v>486751612</v>
      </c>
      <c r="FJ359" s="36">
        <v>84411786</v>
      </c>
      <c r="FK359" s="36">
        <v>8768235</v>
      </c>
      <c r="FL359" s="36">
        <v>18042908</v>
      </c>
      <c r="FM359" s="36">
        <v>27646580</v>
      </c>
      <c r="FN359" s="36">
        <v>61560620</v>
      </c>
      <c r="FO359" s="36">
        <v>0</v>
      </c>
      <c r="FP359" s="36">
        <v>28814126</v>
      </c>
      <c r="FQ359" s="36">
        <v>66026731</v>
      </c>
      <c r="FR359" s="36">
        <v>290992286</v>
      </c>
      <c r="FS359" s="36">
        <v>6893255</v>
      </c>
      <c r="FT359" s="36">
        <v>15302559</v>
      </c>
      <c r="FU359" s="36">
        <v>65086599</v>
      </c>
    </row>
    <row r="360" spans="1:177">
      <c r="A360" s="1">
        <v>144630</v>
      </c>
      <c r="B360" t="s">
        <v>163</v>
      </c>
      <c r="D360" s="36">
        <v>152428752</v>
      </c>
      <c r="E360" s="36">
        <v>0</v>
      </c>
      <c r="F360" s="36">
        <v>1274518683</v>
      </c>
      <c r="G360" s="36">
        <v>117559493</v>
      </c>
      <c r="H360" s="36">
        <v>2929540</v>
      </c>
      <c r="I360" s="36">
        <v>16708997</v>
      </c>
      <c r="J360" s="36">
        <v>0</v>
      </c>
      <c r="K360" s="36">
        <v>0</v>
      </c>
      <c r="L360" s="36">
        <v>1939355997.4000001</v>
      </c>
      <c r="M360" s="36">
        <v>95316465</v>
      </c>
      <c r="N360" s="36">
        <v>58048368.32</v>
      </c>
      <c r="O360" s="36">
        <v>166376604</v>
      </c>
      <c r="P360" s="36">
        <v>89847690</v>
      </c>
      <c r="Q360" s="36">
        <v>1587516</v>
      </c>
      <c r="R360" s="36">
        <v>0</v>
      </c>
      <c r="S360" s="36">
        <v>0</v>
      </c>
      <c r="T360" s="36">
        <v>1183622412</v>
      </c>
      <c r="U360" s="36">
        <v>0</v>
      </c>
      <c r="V360" s="36">
        <v>135490172</v>
      </c>
      <c r="W360" s="36">
        <v>244109991</v>
      </c>
      <c r="X360" s="36">
        <v>0</v>
      </c>
      <c r="Y360" s="36">
        <v>840564532</v>
      </c>
      <c r="Z360" s="36">
        <v>0</v>
      </c>
      <c r="AA360" s="36">
        <v>220739992.02000001</v>
      </c>
      <c r="AB360" s="36">
        <v>80841001</v>
      </c>
      <c r="AC360" s="36">
        <v>3312958</v>
      </c>
      <c r="AD360" s="36">
        <v>231810295</v>
      </c>
      <c r="AE360" s="36">
        <v>50719761</v>
      </c>
      <c r="AF360" s="36">
        <v>288877236.37</v>
      </c>
      <c r="AG360" s="36">
        <v>1156331698</v>
      </c>
      <c r="AH360" s="36">
        <v>0</v>
      </c>
      <c r="AI360" s="36">
        <v>30100292</v>
      </c>
      <c r="AJ360" s="36">
        <v>35086777</v>
      </c>
      <c r="AK360" s="36">
        <v>18104998</v>
      </c>
      <c r="AL360" s="36">
        <v>38460604</v>
      </c>
      <c r="AM360" s="36">
        <v>9941071</v>
      </c>
      <c r="AN360" s="36">
        <v>88504</v>
      </c>
      <c r="AO360" s="36">
        <v>99200674</v>
      </c>
      <c r="AP360" s="36">
        <v>20569397</v>
      </c>
      <c r="AQ360" s="36">
        <v>0</v>
      </c>
      <c r="AR360" s="36">
        <v>61908291</v>
      </c>
      <c r="AS360" s="36">
        <v>1977648</v>
      </c>
      <c r="AT360" s="36">
        <v>74065685</v>
      </c>
      <c r="AU360" s="36">
        <v>54552617</v>
      </c>
      <c r="AV360" s="36">
        <v>0</v>
      </c>
      <c r="AW360" s="36">
        <v>722443907</v>
      </c>
      <c r="AX360" s="36">
        <v>0</v>
      </c>
      <c r="AY360" s="36">
        <v>800605867</v>
      </c>
      <c r="AZ360" s="36">
        <v>21442526</v>
      </c>
      <c r="BA360" s="36">
        <v>1452074</v>
      </c>
      <c r="BB360" s="36">
        <v>0</v>
      </c>
      <c r="BC360" s="36">
        <v>9373048</v>
      </c>
      <c r="BD360" s="36">
        <v>14037367</v>
      </c>
      <c r="BE360" s="36">
        <v>105651904</v>
      </c>
      <c r="BF360" s="36">
        <v>0</v>
      </c>
      <c r="BG360" s="36">
        <v>521627897</v>
      </c>
      <c r="BH360" s="36">
        <v>0</v>
      </c>
      <c r="BI360" s="36">
        <v>276654809</v>
      </c>
      <c r="BJ360" s="36">
        <v>15620578</v>
      </c>
      <c r="BK360" s="36">
        <v>1530001</v>
      </c>
      <c r="BL360" s="36">
        <v>241297354</v>
      </c>
      <c r="BM360" s="36">
        <v>20761586</v>
      </c>
      <c r="BN360" s="36">
        <v>284259906</v>
      </c>
      <c r="BO360" s="36">
        <v>42047445</v>
      </c>
      <c r="BP360" s="36">
        <v>40265498</v>
      </c>
      <c r="BQ360" s="36">
        <v>0</v>
      </c>
      <c r="BR360" s="36">
        <v>2272042</v>
      </c>
      <c r="BS360" s="36">
        <v>21711839</v>
      </c>
      <c r="BT360" s="36">
        <v>16235010</v>
      </c>
      <c r="BU360" s="36">
        <v>37219806</v>
      </c>
      <c r="BV360" s="36">
        <v>67221820.040000007</v>
      </c>
      <c r="BW360" s="36">
        <v>38950163</v>
      </c>
      <c r="BX360" s="36">
        <v>161177330</v>
      </c>
      <c r="BY360" s="36">
        <v>15222343</v>
      </c>
      <c r="BZ360" s="36">
        <v>215753747</v>
      </c>
      <c r="CA360" s="36">
        <v>439091951</v>
      </c>
      <c r="CB360" s="36">
        <v>28374103</v>
      </c>
      <c r="CC360" s="36">
        <v>177392641</v>
      </c>
      <c r="CD360" s="36">
        <v>44571238</v>
      </c>
      <c r="CE360" s="36">
        <v>3655104</v>
      </c>
      <c r="CF360" s="36">
        <v>122913927</v>
      </c>
      <c r="CG360" s="36">
        <v>7494903</v>
      </c>
      <c r="CH360" s="36">
        <v>1243610</v>
      </c>
      <c r="CI360" s="36">
        <v>95979039</v>
      </c>
      <c r="CJ360" s="36">
        <v>1918332</v>
      </c>
      <c r="CK360" s="36">
        <v>23665066</v>
      </c>
      <c r="CL360" s="36">
        <v>73955133</v>
      </c>
      <c r="CM360" s="36">
        <v>2972165</v>
      </c>
      <c r="CN360" s="36">
        <v>5982520</v>
      </c>
      <c r="CO360" s="36">
        <v>0</v>
      </c>
      <c r="CP360" s="36">
        <v>9938373</v>
      </c>
      <c r="CQ360" s="36">
        <v>0</v>
      </c>
      <c r="CR360" s="36">
        <v>8456279</v>
      </c>
      <c r="CS360" s="36">
        <v>177501545</v>
      </c>
      <c r="CT360" s="36">
        <v>61089960</v>
      </c>
      <c r="CU360" s="36">
        <v>0</v>
      </c>
      <c r="CV360" s="36">
        <v>8015546</v>
      </c>
      <c r="CW360" s="36">
        <v>2839676</v>
      </c>
      <c r="CX360" s="36">
        <v>0</v>
      </c>
      <c r="CY360" s="36">
        <v>0</v>
      </c>
      <c r="CZ360" s="36">
        <v>34190760</v>
      </c>
      <c r="DA360" s="36">
        <v>0</v>
      </c>
      <c r="DB360" s="36">
        <v>0</v>
      </c>
      <c r="DC360" s="36">
        <v>6452369</v>
      </c>
      <c r="DD360" s="36">
        <v>1114019</v>
      </c>
      <c r="DE360" s="36">
        <v>0</v>
      </c>
      <c r="DF360" s="36">
        <v>14183048</v>
      </c>
      <c r="DG360" s="36">
        <v>0</v>
      </c>
      <c r="DH360" s="36">
        <v>0</v>
      </c>
      <c r="DI360" s="36">
        <v>4840271</v>
      </c>
      <c r="DJ360" s="36">
        <v>0</v>
      </c>
      <c r="DK360" s="36">
        <v>0</v>
      </c>
      <c r="DL360" s="36">
        <v>29033426</v>
      </c>
      <c r="DM360" s="36">
        <v>0</v>
      </c>
      <c r="DN360" s="36">
        <v>0</v>
      </c>
      <c r="DO360" s="36">
        <v>70095967</v>
      </c>
      <c r="DP360" s="36">
        <v>70545010</v>
      </c>
      <c r="DQ360" s="36">
        <v>0</v>
      </c>
      <c r="DR360" s="36">
        <v>111364726</v>
      </c>
      <c r="DS360" s="36">
        <v>2369986</v>
      </c>
      <c r="DT360" s="36">
        <v>25198291</v>
      </c>
      <c r="DU360" s="36">
        <v>2873943</v>
      </c>
      <c r="DV360" s="36">
        <v>7661568</v>
      </c>
      <c r="DW360" s="36">
        <v>0</v>
      </c>
      <c r="DX360" s="36">
        <v>268484044.23000002</v>
      </c>
      <c r="DY360" s="36">
        <v>477893157</v>
      </c>
      <c r="DZ360" s="36">
        <v>0</v>
      </c>
      <c r="EA360" s="36">
        <v>5475341</v>
      </c>
      <c r="EB360" s="36">
        <v>938131961.29999995</v>
      </c>
      <c r="EC360" s="36">
        <v>51956524</v>
      </c>
      <c r="ED360" s="36">
        <v>5302330</v>
      </c>
      <c r="EE360" s="36">
        <v>0</v>
      </c>
      <c r="EF360" s="36">
        <v>370340548</v>
      </c>
      <c r="EG360" s="36">
        <v>7827094</v>
      </c>
      <c r="EH360" s="36">
        <v>11264604</v>
      </c>
      <c r="EI360" s="36">
        <v>2385515</v>
      </c>
      <c r="EJ360" s="36">
        <v>7787627</v>
      </c>
      <c r="EK360" s="36">
        <v>317394037</v>
      </c>
      <c r="EL360" s="36">
        <v>144116400</v>
      </c>
      <c r="EM360" s="36">
        <v>66138536</v>
      </c>
      <c r="EN360" s="36">
        <v>12047481</v>
      </c>
      <c r="EO360" s="36">
        <v>0</v>
      </c>
      <c r="EP360" s="36">
        <v>100718993</v>
      </c>
      <c r="EQ360" s="36">
        <v>94045458</v>
      </c>
      <c r="ER360" s="36">
        <v>185809064.83000001</v>
      </c>
      <c r="ES360" s="36">
        <v>18553814</v>
      </c>
      <c r="ET360" s="36">
        <v>255572370</v>
      </c>
      <c r="EU360" s="36">
        <v>0</v>
      </c>
      <c r="EV360" s="36">
        <v>1407280521</v>
      </c>
      <c r="EW360" s="36">
        <v>281064770</v>
      </c>
      <c r="EX360" s="36">
        <v>110182694</v>
      </c>
      <c r="EY360" s="36">
        <v>2014532</v>
      </c>
      <c r="EZ360" s="36">
        <v>116744695.62</v>
      </c>
      <c r="FA360" s="36">
        <v>96819364</v>
      </c>
      <c r="FB360" s="36">
        <v>1710748158</v>
      </c>
      <c r="FC360" s="36">
        <v>3805299</v>
      </c>
      <c r="FD360" s="36">
        <v>8181202</v>
      </c>
      <c r="FE360" s="36">
        <v>0</v>
      </c>
      <c r="FF360" s="36">
        <v>5453034825.9200001</v>
      </c>
      <c r="FG360" s="36">
        <v>1364063</v>
      </c>
      <c r="FH360" s="36">
        <v>0</v>
      </c>
      <c r="FI360" s="36">
        <v>757313163</v>
      </c>
      <c r="FJ360" s="36">
        <v>381679703</v>
      </c>
      <c r="FK360" s="36">
        <v>427404</v>
      </c>
      <c r="FL360" s="36">
        <v>0</v>
      </c>
      <c r="FM360" s="36">
        <v>0</v>
      </c>
      <c r="FN360" s="36">
        <v>0</v>
      </c>
      <c r="FO360" s="36">
        <v>0</v>
      </c>
      <c r="FP360" s="36">
        <v>12928408</v>
      </c>
      <c r="FQ360" s="36">
        <v>32197304</v>
      </c>
      <c r="FR360" s="36">
        <v>249989523</v>
      </c>
      <c r="FS360" s="36">
        <v>57827526</v>
      </c>
      <c r="FT360" s="36">
        <v>231023173</v>
      </c>
      <c r="FU360" s="36">
        <v>111395317</v>
      </c>
    </row>
    <row r="361" spans="1:177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23631112</v>
      </c>
      <c r="I361" s="36">
        <v>0</v>
      </c>
      <c r="J361" s="36">
        <v>0</v>
      </c>
      <c r="K361" s="36">
        <v>0</v>
      </c>
      <c r="L361" s="36">
        <v>0</v>
      </c>
      <c r="M361" s="36">
        <v>653464</v>
      </c>
      <c r="N361" s="36">
        <v>1341958.6100000001</v>
      </c>
      <c r="O361" s="36">
        <v>0</v>
      </c>
      <c r="P361" s="36">
        <v>91558787</v>
      </c>
      <c r="Q361" s="36">
        <v>0</v>
      </c>
      <c r="R361" s="36">
        <v>25422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11443551.74</v>
      </c>
      <c r="Z361" s="36">
        <v>0</v>
      </c>
      <c r="AA361" s="36">
        <v>290349661</v>
      </c>
      <c r="AB361" s="36">
        <v>0</v>
      </c>
      <c r="AC361" s="36">
        <v>0</v>
      </c>
      <c r="AD361" s="36">
        <v>21871750.859999999</v>
      </c>
      <c r="AE361" s="36">
        <v>0</v>
      </c>
      <c r="AF361" s="36">
        <v>0</v>
      </c>
      <c r="AG361" s="36">
        <v>58434331</v>
      </c>
      <c r="AH361" s="36">
        <v>0</v>
      </c>
      <c r="AI361" s="36">
        <v>2586829</v>
      </c>
      <c r="AJ361" s="36">
        <v>0</v>
      </c>
      <c r="AK361" s="36">
        <v>0</v>
      </c>
      <c r="AL361" s="36">
        <v>0</v>
      </c>
      <c r="AM361" s="36">
        <v>0</v>
      </c>
      <c r="AN361" s="36">
        <v>1819776</v>
      </c>
      <c r="AO361" s="36">
        <v>0</v>
      </c>
      <c r="AP361" s="36">
        <v>0</v>
      </c>
      <c r="AQ361" s="36">
        <v>0</v>
      </c>
      <c r="AR361" s="36">
        <v>103418</v>
      </c>
      <c r="AS361" s="36">
        <v>0</v>
      </c>
      <c r="AT361" s="36">
        <v>1083745</v>
      </c>
      <c r="AU361" s="36">
        <v>842364</v>
      </c>
      <c r="AV361" s="36">
        <v>0</v>
      </c>
      <c r="AW361" s="36">
        <v>26614525</v>
      </c>
      <c r="AX361" s="36">
        <v>0</v>
      </c>
      <c r="AY361" s="36">
        <v>60395096</v>
      </c>
      <c r="AZ361" s="36">
        <v>0</v>
      </c>
      <c r="BA361" s="36">
        <v>915978</v>
      </c>
      <c r="BB361" s="36">
        <v>0</v>
      </c>
      <c r="BC361" s="36">
        <v>0</v>
      </c>
      <c r="BD361" s="36">
        <v>313064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0</v>
      </c>
      <c r="BL361" s="36">
        <v>4036373</v>
      </c>
      <c r="BM361" s="36">
        <v>1066398</v>
      </c>
      <c r="BN361" s="36">
        <v>3715915</v>
      </c>
      <c r="BO361" s="36">
        <v>0</v>
      </c>
      <c r="BP361" s="36">
        <v>0</v>
      </c>
      <c r="BQ361" s="36">
        <v>0</v>
      </c>
      <c r="BR361" s="36">
        <v>0</v>
      </c>
      <c r="BS361" s="36">
        <v>101475507</v>
      </c>
      <c r="BT361" s="36">
        <v>0</v>
      </c>
      <c r="BU361" s="36">
        <v>382927</v>
      </c>
      <c r="BV361" s="36">
        <v>721913</v>
      </c>
      <c r="BW361" s="36">
        <v>5609631</v>
      </c>
      <c r="BX361" s="36">
        <v>0</v>
      </c>
      <c r="BY361" s="36">
        <v>1065350</v>
      </c>
      <c r="BZ361" s="36">
        <v>0</v>
      </c>
      <c r="CA361" s="36">
        <v>27765213</v>
      </c>
      <c r="CB361" s="36">
        <v>0</v>
      </c>
      <c r="CC361" s="36">
        <v>1203364</v>
      </c>
      <c r="CD361" s="36">
        <v>1259096</v>
      </c>
      <c r="CE361" s="36">
        <v>798506</v>
      </c>
      <c r="CF361" s="36">
        <v>35211701</v>
      </c>
      <c r="CG361" s="36">
        <v>45345965.619999997</v>
      </c>
      <c r="CH361" s="36">
        <v>0</v>
      </c>
      <c r="CI361" s="36">
        <v>0</v>
      </c>
      <c r="CJ361" s="36">
        <v>454900</v>
      </c>
      <c r="CK361" s="36">
        <v>0</v>
      </c>
      <c r="CL361" s="36">
        <v>0</v>
      </c>
      <c r="CM361" s="36">
        <v>0</v>
      </c>
      <c r="CN361" s="36">
        <v>9700</v>
      </c>
      <c r="CO361" s="36">
        <v>113970646</v>
      </c>
      <c r="CP361" s="36">
        <v>0</v>
      </c>
      <c r="CQ361" s="36">
        <v>0</v>
      </c>
      <c r="CR361" s="36">
        <v>0</v>
      </c>
      <c r="CS361" s="36">
        <v>33676421</v>
      </c>
      <c r="CT361" s="36">
        <v>771585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0</v>
      </c>
      <c r="DA361" s="36">
        <v>80992835</v>
      </c>
      <c r="DB361" s="36">
        <v>0</v>
      </c>
      <c r="DC361" s="36">
        <v>300773</v>
      </c>
      <c r="DD361" s="36">
        <v>1131240</v>
      </c>
      <c r="DE361" s="36">
        <v>0</v>
      </c>
      <c r="DF361" s="36">
        <v>809091</v>
      </c>
      <c r="DG361" s="36">
        <v>0</v>
      </c>
      <c r="DH361" s="36">
        <v>901800</v>
      </c>
      <c r="DI361" s="36">
        <v>0</v>
      </c>
      <c r="DJ361" s="36">
        <v>0</v>
      </c>
      <c r="DK361" s="36">
        <v>0</v>
      </c>
      <c r="DL361" s="36">
        <v>8919964</v>
      </c>
      <c r="DM361" s="36">
        <v>0</v>
      </c>
      <c r="DN361" s="36">
        <v>0</v>
      </c>
      <c r="DO361" s="36">
        <v>0</v>
      </c>
      <c r="DP361" s="36">
        <v>1828466</v>
      </c>
      <c r="DQ361" s="36">
        <v>0</v>
      </c>
      <c r="DR361" s="36">
        <v>74379962</v>
      </c>
      <c r="DS361" s="36">
        <v>42461794.520000003</v>
      </c>
      <c r="DT361" s="36">
        <v>0</v>
      </c>
      <c r="DU361" s="36">
        <v>0</v>
      </c>
      <c r="DV361" s="36">
        <v>0</v>
      </c>
      <c r="DW361" s="36">
        <v>0</v>
      </c>
      <c r="DX361" s="36">
        <v>16394732.67</v>
      </c>
      <c r="DY361" s="36">
        <v>27116753</v>
      </c>
      <c r="DZ361" s="36">
        <v>100400</v>
      </c>
      <c r="EA361" s="36">
        <v>232000</v>
      </c>
      <c r="EB361" s="36">
        <v>35943352.520000003</v>
      </c>
      <c r="EC361" s="36">
        <v>8154200</v>
      </c>
      <c r="ED361" s="36">
        <v>23046086</v>
      </c>
      <c r="EE361" s="36">
        <v>0</v>
      </c>
      <c r="EF361" s="36">
        <v>0</v>
      </c>
      <c r="EG361" s="36">
        <v>377200</v>
      </c>
      <c r="EH361" s="36">
        <v>0</v>
      </c>
      <c r="EI361" s="36">
        <v>0</v>
      </c>
      <c r="EJ361" s="36">
        <v>0</v>
      </c>
      <c r="EK361" s="36">
        <v>14844771</v>
      </c>
      <c r="EL361" s="36">
        <v>0</v>
      </c>
      <c r="EM361" s="36">
        <v>17254000</v>
      </c>
      <c r="EN361" s="36">
        <v>0</v>
      </c>
      <c r="EO361" s="36">
        <v>216715</v>
      </c>
      <c r="EP361" s="36">
        <v>17870732</v>
      </c>
      <c r="EQ361" s="36">
        <v>3312037</v>
      </c>
      <c r="ER361" s="36">
        <v>1092465</v>
      </c>
      <c r="ES361" s="36">
        <v>1930758</v>
      </c>
      <c r="ET361" s="36">
        <v>0</v>
      </c>
      <c r="EU361" s="36">
        <v>0</v>
      </c>
      <c r="EV361" s="36">
        <v>115849</v>
      </c>
      <c r="EW361" s="36">
        <v>0</v>
      </c>
      <c r="EX361" s="36">
        <v>5895112</v>
      </c>
      <c r="EY361" s="36">
        <v>0</v>
      </c>
      <c r="EZ361" s="36">
        <v>80267836.409999996</v>
      </c>
      <c r="FA361" s="36">
        <v>30691401</v>
      </c>
      <c r="FB361" s="36">
        <v>0</v>
      </c>
      <c r="FC361" s="36">
        <v>0</v>
      </c>
      <c r="FD361" s="36">
        <v>0</v>
      </c>
      <c r="FE361" s="36">
        <v>205100</v>
      </c>
      <c r="FF361" s="36">
        <v>0</v>
      </c>
      <c r="FG361" s="36">
        <v>0</v>
      </c>
      <c r="FH361" s="36">
        <v>354952458.72000003</v>
      </c>
      <c r="FI361" s="36">
        <v>21208899</v>
      </c>
      <c r="FJ361" s="36">
        <v>0</v>
      </c>
      <c r="FK361" s="36">
        <v>0</v>
      </c>
      <c r="FL361" s="36">
        <v>0</v>
      </c>
      <c r="FM361" s="36">
        <v>0</v>
      </c>
      <c r="FN361" s="36">
        <v>0</v>
      </c>
      <c r="FO361" s="36">
        <v>0</v>
      </c>
      <c r="FP361" s="36">
        <v>0</v>
      </c>
      <c r="FQ361" s="36">
        <v>836278</v>
      </c>
      <c r="FR361" s="36">
        <v>16851127</v>
      </c>
      <c r="FS361" s="36">
        <v>0</v>
      </c>
      <c r="FT361" s="36">
        <v>0</v>
      </c>
      <c r="FU361" s="36">
        <v>0</v>
      </c>
    </row>
    <row r="362" spans="1:177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2573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155701.91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2186898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0</v>
      </c>
      <c r="ED362" s="36">
        <v>329534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57120</v>
      </c>
      <c r="ER362" s="36">
        <v>0</v>
      </c>
      <c r="ES362" s="36">
        <v>275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0</v>
      </c>
      <c r="FA362" s="36">
        <v>8250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0</v>
      </c>
      <c r="FH362" s="36">
        <v>1818077.56</v>
      </c>
      <c r="FI362" s="36">
        <v>0</v>
      </c>
      <c r="FJ362" s="36">
        <v>0</v>
      </c>
      <c r="FK362" s="36">
        <v>0</v>
      </c>
      <c r="FL362" s="36">
        <v>0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  <c r="FU362" s="36">
        <v>0</v>
      </c>
    </row>
    <row r="363" spans="1:177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2379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61978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432840</v>
      </c>
      <c r="AB363" s="36">
        <v>0</v>
      </c>
      <c r="AC363" s="36">
        <v>0</v>
      </c>
      <c r="AD363" s="36">
        <v>38433.83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0</v>
      </c>
      <c r="BS363" s="36">
        <v>535075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0</v>
      </c>
      <c r="CG363" s="36">
        <v>14857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158378.49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0</v>
      </c>
      <c r="ED363" s="36">
        <v>101538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0</v>
      </c>
      <c r="EM363" s="36">
        <v>46666</v>
      </c>
      <c r="EN363" s="36">
        <v>0</v>
      </c>
      <c r="EO363" s="36">
        <v>0</v>
      </c>
      <c r="EP363" s="36">
        <v>0</v>
      </c>
      <c r="EQ363" s="36">
        <v>16100</v>
      </c>
      <c r="ER363" s="36">
        <v>0</v>
      </c>
      <c r="ES363" s="36">
        <v>212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0</v>
      </c>
      <c r="FH363" s="36">
        <v>774865.57</v>
      </c>
      <c r="FI363" s="36">
        <v>0</v>
      </c>
      <c r="FJ363" s="36">
        <v>0</v>
      </c>
      <c r="FK363" s="36">
        <v>0</v>
      </c>
      <c r="FL363" s="36">
        <v>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  <c r="FU363" s="36">
        <v>0</v>
      </c>
    </row>
    <row r="364" spans="1:177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107978</v>
      </c>
      <c r="I364" s="36">
        <v>0</v>
      </c>
      <c r="J364" s="36">
        <v>0</v>
      </c>
      <c r="K364" s="36">
        <v>0</v>
      </c>
      <c r="L364" s="36">
        <v>0</v>
      </c>
      <c r="M364" s="36">
        <v>126042</v>
      </c>
      <c r="N364" s="36">
        <v>0</v>
      </c>
      <c r="O364" s="36">
        <v>0</v>
      </c>
      <c r="P364" s="36">
        <v>4084705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5113202</v>
      </c>
      <c r="AB364" s="36">
        <v>0</v>
      </c>
      <c r="AC364" s="36">
        <v>0</v>
      </c>
      <c r="AD364" s="36">
        <v>325124.84000000003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0</v>
      </c>
      <c r="BS364" s="36">
        <v>2100770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0</v>
      </c>
      <c r="CG364" s="36">
        <v>39550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103307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221250.63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0</v>
      </c>
      <c r="EB364" s="36">
        <v>117000</v>
      </c>
      <c r="EC364" s="36">
        <v>1890</v>
      </c>
      <c r="ED364" s="36">
        <v>312774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0</v>
      </c>
      <c r="EM364" s="36">
        <v>66061</v>
      </c>
      <c r="EN364" s="36">
        <v>0</v>
      </c>
      <c r="EO364" s="36">
        <v>0</v>
      </c>
      <c r="EP364" s="36">
        <v>0</v>
      </c>
      <c r="EQ364" s="36">
        <v>0</v>
      </c>
      <c r="ER364" s="36">
        <v>0</v>
      </c>
      <c r="ES364" s="36">
        <v>233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0</v>
      </c>
      <c r="FH364" s="36">
        <v>4498769.96</v>
      </c>
      <c r="FI364" s="36">
        <v>0</v>
      </c>
      <c r="FJ364" s="36">
        <v>0</v>
      </c>
      <c r="FK364" s="36">
        <v>0</v>
      </c>
      <c r="FL364" s="36">
        <v>0</v>
      </c>
      <c r="FM364" s="36">
        <v>0</v>
      </c>
      <c r="FN364" s="36">
        <v>0</v>
      </c>
      <c r="FO364" s="36">
        <v>0</v>
      </c>
      <c r="FP364" s="36">
        <v>0</v>
      </c>
      <c r="FQ364" s="36">
        <v>0</v>
      </c>
      <c r="FR364" s="36">
        <v>517969</v>
      </c>
      <c r="FS364" s="36">
        <v>0</v>
      </c>
      <c r="FT364" s="36">
        <v>0</v>
      </c>
      <c r="FU364" s="36">
        <v>0</v>
      </c>
    </row>
    <row r="365" spans="1:177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354174</v>
      </c>
      <c r="I365" s="36">
        <v>0</v>
      </c>
      <c r="J365" s="36">
        <v>0</v>
      </c>
      <c r="K365" s="36">
        <v>0</v>
      </c>
      <c r="L365" s="36">
        <v>0</v>
      </c>
      <c r="M365" s="36">
        <v>524849</v>
      </c>
      <c r="N365" s="36">
        <v>0</v>
      </c>
      <c r="O365" s="36">
        <v>0</v>
      </c>
      <c r="P365" s="36">
        <v>9085270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19150020</v>
      </c>
      <c r="AB365" s="36">
        <v>0</v>
      </c>
      <c r="AC365" s="36">
        <v>0</v>
      </c>
      <c r="AD365" s="36">
        <v>647090.79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0</v>
      </c>
      <c r="BS365" s="36">
        <v>2826321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209860</v>
      </c>
      <c r="CG365" s="36">
        <v>279281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0</v>
      </c>
      <c r="CO365" s="36">
        <v>8500</v>
      </c>
      <c r="CP365" s="36">
        <v>0</v>
      </c>
      <c r="CQ365" s="36">
        <v>0</v>
      </c>
      <c r="CR365" s="36">
        <v>0</v>
      </c>
      <c r="CS365" s="36">
        <v>28106157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290474.94</v>
      </c>
      <c r="DT365" s="36">
        <v>0</v>
      </c>
      <c r="DU365" s="36">
        <v>0</v>
      </c>
      <c r="DV365" s="36">
        <v>0</v>
      </c>
      <c r="DW365" s="36">
        <v>0</v>
      </c>
      <c r="DX365" s="36">
        <v>6500</v>
      </c>
      <c r="DY365" s="36">
        <v>0</v>
      </c>
      <c r="DZ365" s="36">
        <v>0</v>
      </c>
      <c r="EA365" s="36">
        <v>0</v>
      </c>
      <c r="EB365" s="36">
        <v>231000</v>
      </c>
      <c r="EC365" s="36">
        <v>7200</v>
      </c>
      <c r="ED365" s="36">
        <v>1486112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0</v>
      </c>
      <c r="EM365" s="36">
        <v>90458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0</v>
      </c>
      <c r="FH365" s="36">
        <v>23283081.16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0</v>
      </c>
      <c r="FR365" s="36">
        <v>123906</v>
      </c>
      <c r="FS365" s="36">
        <v>0</v>
      </c>
      <c r="FT365" s="36">
        <v>0</v>
      </c>
      <c r="FU365" s="36">
        <v>0</v>
      </c>
    </row>
    <row r="366" spans="1:177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23121367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74698119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245139114</v>
      </c>
      <c r="AB366" s="36">
        <v>0</v>
      </c>
      <c r="AC366" s="36">
        <v>0</v>
      </c>
      <c r="AD366" s="36">
        <v>20705399.489999998</v>
      </c>
      <c r="AE366" s="36">
        <v>0</v>
      </c>
      <c r="AF366" s="36">
        <v>0</v>
      </c>
      <c r="AG366" s="36">
        <v>6565369</v>
      </c>
      <c r="AH366" s="36">
        <v>0</v>
      </c>
      <c r="AI366" s="36">
        <v>2586829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0</v>
      </c>
      <c r="BS366" s="36">
        <v>91758320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0</v>
      </c>
      <c r="CC366" s="36">
        <v>1203364</v>
      </c>
      <c r="CD366" s="36">
        <v>1259096</v>
      </c>
      <c r="CE366" s="36">
        <v>798506</v>
      </c>
      <c r="CF366" s="36">
        <v>35001841</v>
      </c>
      <c r="CG366" s="36">
        <v>45012277.619999997</v>
      </c>
      <c r="CH366" s="36">
        <v>0</v>
      </c>
      <c r="CI366" s="36">
        <v>0</v>
      </c>
      <c r="CJ366" s="36">
        <v>454900</v>
      </c>
      <c r="CK366" s="36">
        <v>0</v>
      </c>
      <c r="CL366" s="36">
        <v>0</v>
      </c>
      <c r="CM366" s="36">
        <v>0</v>
      </c>
      <c r="CN366" s="36">
        <v>9700</v>
      </c>
      <c r="CO366" s="36">
        <v>5555975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157357</v>
      </c>
      <c r="DG366" s="36">
        <v>0</v>
      </c>
      <c r="DH366" s="36">
        <v>901800</v>
      </c>
      <c r="DI366" s="36">
        <v>0</v>
      </c>
      <c r="DJ366" s="36">
        <v>0</v>
      </c>
      <c r="DK366" s="36">
        <v>0</v>
      </c>
      <c r="DL366" s="36">
        <v>8919964</v>
      </c>
      <c r="DM366" s="36">
        <v>0</v>
      </c>
      <c r="DN366" s="36">
        <v>0</v>
      </c>
      <c r="DO366" s="36">
        <v>0</v>
      </c>
      <c r="DP366" s="36">
        <v>0</v>
      </c>
      <c r="DQ366" s="36">
        <v>0</v>
      </c>
      <c r="DR366" s="36">
        <v>71969890</v>
      </c>
      <c r="DS366" s="36">
        <v>41791690.460000001</v>
      </c>
      <c r="DT366" s="36">
        <v>0</v>
      </c>
      <c r="DU366" s="36">
        <v>0</v>
      </c>
      <c r="DV366" s="36">
        <v>0</v>
      </c>
      <c r="DW366" s="36">
        <v>0</v>
      </c>
      <c r="DX366" s="36">
        <v>9698817</v>
      </c>
      <c r="DY366" s="36">
        <v>0</v>
      </c>
      <c r="DZ366" s="36">
        <v>100400</v>
      </c>
      <c r="EA366" s="36">
        <v>232000</v>
      </c>
      <c r="EB366" s="36">
        <v>2852976</v>
      </c>
      <c r="EC366" s="36">
        <v>8145110</v>
      </c>
      <c r="ED366" s="36">
        <v>20816128</v>
      </c>
      <c r="EE366" s="36">
        <v>0</v>
      </c>
      <c r="EF366" s="36">
        <v>0</v>
      </c>
      <c r="EG366" s="36">
        <v>377200</v>
      </c>
      <c r="EH366" s="36">
        <v>0</v>
      </c>
      <c r="EI366" s="36">
        <v>0</v>
      </c>
      <c r="EJ366" s="36">
        <v>0</v>
      </c>
      <c r="EK366" s="36">
        <v>0</v>
      </c>
      <c r="EL366" s="36">
        <v>0</v>
      </c>
      <c r="EM366" s="36">
        <v>17050815</v>
      </c>
      <c r="EN366" s="36">
        <v>0</v>
      </c>
      <c r="EO366" s="36">
        <v>216715</v>
      </c>
      <c r="EP366" s="36">
        <v>17870732</v>
      </c>
      <c r="EQ366" s="36">
        <v>3238817</v>
      </c>
      <c r="ER366" s="36">
        <v>0</v>
      </c>
      <c r="ES366" s="36">
        <v>1930038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0</v>
      </c>
      <c r="EZ366" s="36">
        <v>73025813.409999996</v>
      </c>
      <c r="FA366" s="36">
        <v>30683151</v>
      </c>
      <c r="FB366" s="36">
        <v>0</v>
      </c>
      <c r="FC366" s="36">
        <v>0</v>
      </c>
      <c r="FD366" s="36">
        <v>0</v>
      </c>
      <c r="FE366" s="36">
        <v>205100</v>
      </c>
      <c r="FF366" s="36">
        <v>0</v>
      </c>
      <c r="FG366" s="36">
        <v>0</v>
      </c>
      <c r="FH366" s="36">
        <v>324577664.47000003</v>
      </c>
      <c r="FI366" s="36">
        <v>21208899</v>
      </c>
      <c r="FJ366" s="36">
        <v>0</v>
      </c>
      <c r="FK366" s="36">
        <v>0</v>
      </c>
      <c r="FL366" s="36">
        <v>0</v>
      </c>
      <c r="FM366" s="36">
        <v>0</v>
      </c>
      <c r="FN366" s="36">
        <v>0</v>
      </c>
      <c r="FO366" s="36">
        <v>0</v>
      </c>
      <c r="FP366" s="36">
        <v>0</v>
      </c>
      <c r="FQ366" s="36">
        <v>0</v>
      </c>
      <c r="FR366" s="36">
        <v>3370986</v>
      </c>
      <c r="FS366" s="36">
        <v>0</v>
      </c>
      <c r="FT366" s="36">
        <v>0</v>
      </c>
      <c r="FU366" s="36">
        <v>0</v>
      </c>
    </row>
    <row r="367" spans="1:177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45214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1341958.6100000001</v>
      </c>
      <c r="O367" s="36">
        <v>0</v>
      </c>
      <c r="P367" s="36">
        <v>3628715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11443551.74</v>
      </c>
      <c r="Z367" s="36">
        <v>0</v>
      </c>
      <c r="AA367" s="36">
        <v>20514485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51868962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1819776</v>
      </c>
      <c r="AO367" s="36">
        <v>0</v>
      </c>
      <c r="AP367" s="36">
        <v>0</v>
      </c>
      <c r="AQ367" s="36">
        <v>0</v>
      </c>
      <c r="AR367" s="36">
        <v>103418</v>
      </c>
      <c r="AS367" s="36">
        <v>0</v>
      </c>
      <c r="AT367" s="36">
        <v>1083745</v>
      </c>
      <c r="AU367" s="36">
        <v>842364</v>
      </c>
      <c r="AV367" s="36">
        <v>0</v>
      </c>
      <c r="AW367" s="36">
        <v>26614525</v>
      </c>
      <c r="AX367" s="36">
        <v>0</v>
      </c>
      <c r="AY367" s="36">
        <v>60395096</v>
      </c>
      <c r="AZ367" s="36">
        <v>0</v>
      </c>
      <c r="BA367" s="36">
        <v>915978</v>
      </c>
      <c r="BB367" s="36">
        <v>0</v>
      </c>
      <c r="BC367" s="36">
        <v>0</v>
      </c>
      <c r="BD367" s="36">
        <v>313064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4036373</v>
      </c>
      <c r="BM367" s="36">
        <v>1066398</v>
      </c>
      <c r="BN367" s="36">
        <v>3715915</v>
      </c>
      <c r="BO367" s="36">
        <v>0</v>
      </c>
      <c r="BP367" s="36">
        <v>0</v>
      </c>
      <c r="BQ367" s="36">
        <v>0</v>
      </c>
      <c r="BR367" s="36">
        <v>0</v>
      </c>
      <c r="BS367" s="36">
        <v>2068123</v>
      </c>
      <c r="BT367" s="36">
        <v>0</v>
      </c>
      <c r="BU367" s="36">
        <v>382927</v>
      </c>
      <c r="BV367" s="36">
        <v>721913</v>
      </c>
      <c r="BW367" s="36">
        <v>5609631</v>
      </c>
      <c r="BX367" s="36">
        <v>0</v>
      </c>
      <c r="BY367" s="36">
        <v>1065350</v>
      </c>
      <c r="BZ367" s="36">
        <v>0</v>
      </c>
      <c r="CA367" s="36">
        <v>27765213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0</v>
      </c>
      <c r="CO367" s="36">
        <v>108406171</v>
      </c>
      <c r="CP367" s="36">
        <v>0</v>
      </c>
      <c r="CQ367" s="36">
        <v>0</v>
      </c>
      <c r="CR367" s="36">
        <v>0</v>
      </c>
      <c r="CS367" s="36">
        <v>5570264</v>
      </c>
      <c r="CT367" s="36">
        <v>771585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80992835</v>
      </c>
      <c r="DB367" s="36">
        <v>0</v>
      </c>
      <c r="DC367" s="36">
        <v>300773</v>
      </c>
      <c r="DD367" s="36">
        <v>1131240</v>
      </c>
      <c r="DE367" s="36">
        <v>0</v>
      </c>
      <c r="DF367" s="36">
        <v>548427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0</v>
      </c>
      <c r="DP367" s="36">
        <v>1828466</v>
      </c>
      <c r="DQ367" s="36">
        <v>0</v>
      </c>
      <c r="DR367" s="36">
        <v>2410072</v>
      </c>
      <c r="DS367" s="36">
        <v>0</v>
      </c>
      <c r="DT367" s="36">
        <v>0</v>
      </c>
      <c r="DU367" s="36">
        <v>0</v>
      </c>
      <c r="DV367" s="36">
        <v>0</v>
      </c>
      <c r="DW367" s="36">
        <v>0</v>
      </c>
      <c r="DX367" s="36">
        <v>6689415.6699999999</v>
      </c>
      <c r="DY367" s="36">
        <v>27116753</v>
      </c>
      <c r="DZ367" s="36">
        <v>0</v>
      </c>
      <c r="EA367" s="36">
        <v>0</v>
      </c>
      <c r="EB367" s="36">
        <v>32742376.52</v>
      </c>
      <c r="EC367" s="36">
        <v>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0</v>
      </c>
      <c r="EK367" s="36">
        <v>14844771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0</v>
      </c>
      <c r="ER367" s="36">
        <v>1092465</v>
      </c>
      <c r="ES367" s="36">
        <v>0</v>
      </c>
      <c r="ET367" s="36">
        <v>0</v>
      </c>
      <c r="EU367" s="36">
        <v>0</v>
      </c>
      <c r="EV367" s="36">
        <v>115849</v>
      </c>
      <c r="EW367" s="36">
        <v>0</v>
      </c>
      <c r="EX367" s="36">
        <v>5895112</v>
      </c>
      <c r="EY367" s="36">
        <v>0</v>
      </c>
      <c r="EZ367" s="36">
        <v>7242023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0</v>
      </c>
      <c r="FQ367" s="36">
        <v>836278</v>
      </c>
      <c r="FR367" s="36">
        <v>12838266</v>
      </c>
      <c r="FS367" s="36">
        <v>0</v>
      </c>
      <c r="FT367" s="36">
        <v>0</v>
      </c>
      <c r="FU367" s="36">
        <v>0</v>
      </c>
    </row>
    <row r="368" spans="1:177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  <c r="FU368" s="36">
        <v>0</v>
      </c>
    </row>
    <row r="369" spans="1:177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  <c r="FU369" s="36">
        <v>0</v>
      </c>
    </row>
    <row r="370" spans="1:177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  <c r="FU370" s="36">
        <v>0</v>
      </c>
    </row>
    <row r="371" spans="1:177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  <c r="FU371" s="36">
        <v>0</v>
      </c>
    </row>
    <row r="372" spans="1:177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  <c r="FU372" s="36">
        <v>0</v>
      </c>
    </row>
    <row r="373" spans="1:177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  <c r="FU373" s="36">
        <v>0</v>
      </c>
    </row>
    <row r="374" spans="1:177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  <c r="FU374" s="36">
        <v>0</v>
      </c>
    </row>
    <row r="375" spans="1:177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  <c r="FU375" s="36">
        <v>0</v>
      </c>
    </row>
    <row r="376" spans="1:177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  <c r="FU376" s="36">
        <v>0</v>
      </c>
    </row>
    <row r="377" spans="1:177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  <c r="FU377" s="36">
        <v>0</v>
      </c>
    </row>
    <row r="378" spans="1:177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  <c r="FU378" s="36">
        <v>0</v>
      </c>
    </row>
    <row r="379" spans="1:177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  <c r="FU379" s="36">
        <v>0</v>
      </c>
    </row>
    <row r="380" spans="1:177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  <c r="FU380" s="36">
        <v>0</v>
      </c>
    </row>
    <row r="381" spans="1:177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  <c r="FU381" s="36">
        <v>0</v>
      </c>
    </row>
    <row r="382" spans="1:177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  <c r="FU382" s="36">
        <v>0</v>
      </c>
    </row>
    <row r="383" spans="1:177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  <c r="FU383" s="36">
        <v>0</v>
      </c>
    </row>
    <row r="384" spans="1:177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  <c r="FU384" s="36">
        <v>0</v>
      </c>
    </row>
    <row r="385" spans="1:177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  <c r="FU385" s="36">
        <v>0</v>
      </c>
    </row>
    <row r="386" spans="1:177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  <c r="FU386" s="36">
        <v>0</v>
      </c>
    </row>
    <row r="387" spans="1:177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  <c r="FU387" s="36">
        <v>0</v>
      </c>
    </row>
    <row r="388" spans="1:177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  <c r="FU388" s="36">
        <v>0</v>
      </c>
    </row>
    <row r="389" spans="1:177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  <c r="FU389" s="36">
        <v>0</v>
      </c>
    </row>
    <row r="390" spans="1:177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  <c r="FU390" s="36">
        <v>0</v>
      </c>
    </row>
    <row r="391" spans="1:177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  <c r="FU391" s="36">
        <v>0</v>
      </c>
    </row>
    <row r="392" spans="1:177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  <c r="FU392" s="36">
        <v>0</v>
      </c>
    </row>
    <row r="393" spans="1:177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  <c r="FU393" s="36">
        <v>0</v>
      </c>
    </row>
    <row r="394" spans="1:177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  <c r="FU394" s="36">
        <v>0</v>
      </c>
    </row>
    <row r="395" spans="1:177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  <c r="FU395" s="36">
        <v>0</v>
      </c>
    </row>
    <row r="396" spans="1:177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  <c r="FU396" s="36">
        <v>0</v>
      </c>
    </row>
    <row r="397" spans="1:177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  <c r="FU397" s="36">
        <v>0</v>
      </c>
    </row>
    <row r="398" spans="1:177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  <c r="FU398" s="36">
        <v>0</v>
      </c>
    </row>
    <row r="399" spans="1:177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  <c r="FU399" s="36">
        <v>0</v>
      </c>
    </row>
    <row r="400" spans="1:177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  <c r="FU400" s="36">
        <v>0</v>
      </c>
    </row>
    <row r="401" spans="1:177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  <c r="FU401" s="36">
        <v>0</v>
      </c>
    </row>
    <row r="402" spans="1:177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  <c r="FU402" s="36">
        <v>0</v>
      </c>
    </row>
    <row r="403" spans="1:177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  <c r="FU403" s="36">
        <v>0</v>
      </c>
    </row>
    <row r="404" spans="1:177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  <c r="FU404" s="36">
        <v>0</v>
      </c>
    </row>
    <row r="405" spans="1:177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  <c r="FU405" s="36">
        <v>0</v>
      </c>
    </row>
    <row r="406" spans="1:177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  <c r="FU406" s="36">
        <v>0</v>
      </c>
    </row>
    <row r="407" spans="1:177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  <c r="FU407" s="36">
        <v>0</v>
      </c>
    </row>
    <row r="408" spans="1:177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3204776876</v>
      </c>
      <c r="AE408" s="36">
        <v>0</v>
      </c>
      <c r="AF408" s="36">
        <v>0</v>
      </c>
      <c r="AG408" s="36">
        <v>0</v>
      </c>
      <c r="AH408" s="36">
        <v>0</v>
      </c>
      <c r="AI408" s="36">
        <v>14811136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6933346</v>
      </c>
      <c r="BI408" s="36">
        <v>0</v>
      </c>
      <c r="BJ408" s="36">
        <v>0</v>
      </c>
      <c r="BK408" s="36">
        <v>0</v>
      </c>
      <c r="BL408" s="36">
        <v>59245473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25816120696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423812741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9733393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446837235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42038489</v>
      </c>
      <c r="DN408" s="36">
        <v>0</v>
      </c>
      <c r="DO408" s="36">
        <v>0</v>
      </c>
      <c r="DP408" s="36">
        <v>0</v>
      </c>
      <c r="DQ408" s="36">
        <v>0</v>
      </c>
      <c r="DR408" s="36">
        <v>1604271821</v>
      </c>
      <c r="DS408" s="36">
        <v>3894078215</v>
      </c>
      <c r="DT408" s="36">
        <v>0</v>
      </c>
      <c r="DU408" s="36">
        <v>0</v>
      </c>
      <c r="DV408" s="36">
        <v>0</v>
      </c>
      <c r="DW408" s="36">
        <v>0</v>
      </c>
      <c r="DX408" s="36">
        <v>25539952072.220001</v>
      </c>
      <c r="DY408" s="36">
        <v>15732276</v>
      </c>
      <c r="DZ408" s="36">
        <v>105271339</v>
      </c>
      <c r="EA408" s="36">
        <v>0</v>
      </c>
      <c r="EB408" s="36">
        <v>286279080.51999998</v>
      </c>
      <c r="EC408" s="36">
        <v>0</v>
      </c>
      <c r="ED408" s="36">
        <v>14683343828</v>
      </c>
      <c r="EE408" s="36">
        <v>0</v>
      </c>
      <c r="EF408" s="36">
        <v>7686686275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10000001</v>
      </c>
      <c r="EN408" s="36">
        <v>0</v>
      </c>
      <c r="EO408" s="36">
        <v>0</v>
      </c>
      <c r="EP408" s="36">
        <v>4146633386</v>
      </c>
      <c r="EQ408" s="36">
        <v>1250526776</v>
      </c>
      <c r="ER408" s="36">
        <v>0</v>
      </c>
      <c r="ES408" s="36">
        <v>0</v>
      </c>
      <c r="ET408" s="36">
        <v>592018574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69508991</v>
      </c>
      <c r="FB408" s="36">
        <v>0</v>
      </c>
      <c r="FC408" s="36">
        <v>0</v>
      </c>
      <c r="FD408" s="36">
        <v>0</v>
      </c>
      <c r="FE408" s="36">
        <v>0</v>
      </c>
      <c r="FF408" s="36">
        <v>17615633288.759998</v>
      </c>
      <c r="FG408" s="36">
        <v>0</v>
      </c>
      <c r="FH408" s="36">
        <v>0</v>
      </c>
      <c r="FI408" s="36">
        <v>107066748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6190520280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  <c r="FU408" s="36">
        <v>0</v>
      </c>
    </row>
    <row r="409" spans="1:177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2778138168</v>
      </c>
      <c r="AE409" s="36">
        <v>0</v>
      </c>
      <c r="AF409" s="36">
        <v>0</v>
      </c>
      <c r="AG409" s="36">
        <v>0</v>
      </c>
      <c r="AH409" s="36">
        <v>0</v>
      </c>
      <c r="AI409" s="36">
        <v>14811136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6933346</v>
      </c>
      <c r="BI409" s="36">
        <v>0</v>
      </c>
      <c r="BJ409" s="36">
        <v>0</v>
      </c>
      <c r="BK409" s="36">
        <v>0</v>
      </c>
      <c r="BL409" s="36">
        <v>59245473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24874914394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273475360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9733393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405152224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42038489</v>
      </c>
      <c r="DN409" s="36">
        <v>0</v>
      </c>
      <c r="DO409" s="36">
        <v>0</v>
      </c>
      <c r="DP409" s="36">
        <v>0</v>
      </c>
      <c r="DQ409" s="36">
        <v>0</v>
      </c>
      <c r="DR409" s="36">
        <v>1483794463</v>
      </c>
      <c r="DS409" s="36">
        <v>3160302402</v>
      </c>
      <c r="DT409" s="36">
        <v>0</v>
      </c>
      <c r="DU409" s="36">
        <v>0</v>
      </c>
      <c r="DV409" s="36">
        <v>0</v>
      </c>
      <c r="DW409" s="36">
        <v>0</v>
      </c>
      <c r="DX409" s="36">
        <v>24631091895.709999</v>
      </c>
      <c r="DY409" s="36">
        <v>15732276</v>
      </c>
      <c r="DZ409" s="36">
        <v>74365752</v>
      </c>
      <c r="EA409" s="36">
        <v>0</v>
      </c>
      <c r="EB409" s="36">
        <v>133295333.51000001</v>
      </c>
      <c r="EC409" s="36">
        <v>0</v>
      </c>
      <c r="ED409" s="36">
        <v>13335734137</v>
      </c>
      <c r="EE409" s="36">
        <v>0</v>
      </c>
      <c r="EF409" s="36">
        <v>6500343729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10000001</v>
      </c>
      <c r="EN409" s="36">
        <v>0</v>
      </c>
      <c r="EO409" s="36">
        <v>0</v>
      </c>
      <c r="EP409" s="36">
        <v>3430595305</v>
      </c>
      <c r="EQ409" s="36">
        <v>1220862837</v>
      </c>
      <c r="ER409" s="36">
        <v>0</v>
      </c>
      <c r="ES409" s="36">
        <v>0</v>
      </c>
      <c r="ET409" s="36">
        <v>397911982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59465837</v>
      </c>
      <c r="FB409" s="36">
        <v>0</v>
      </c>
      <c r="FC409" s="36">
        <v>0</v>
      </c>
      <c r="FD409" s="36">
        <v>0</v>
      </c>
      <c r="FE409" s="36">
        <v>0</v>
      </c>
      <c r="FF409" s="36">
        <v>14678325326</v>
      </c>
      <c r="FG409" s="36">
        <v>0</v>
      </c>
      <c r="FH409" s="36">
        <v>0</v>
      </c>
      <c r="FI409" s="36">
        <v>107066748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5806805505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  <c r="FU409" s="36">
        <v>0</v>
      </c>
    </row>
    <row r="410" spans="1:177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57508565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93654916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37868587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5411913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24026874</v>
      </c>
      <c r="DS410" s="36">
        <v>20110035</v>
      </c>
      <c r="DT410" s="36">
        <v>0</v>
      </c>
      <c r="DU410" s="36">
        <v>0</v>
      </c>
      <c r="DV410" s="36">
        <v>0</v>
      </c>
      <c r="DW410" s="36">
        <v>0</v>
      </c>
      <c r="DX410" s="36">
        <v>185221582.09999999</v>
      </c>
      <c r="DY410" s="36">
        <v>0</v>
      </c>
      <c r="DZ410" s="36">
        <v>0</v>
      </c>
      <c r="EA410" s="36">
        <v>0</v>
      </c>
      <c r="EB410" s="36">
        <v>21533541.620000001</v>
      </c>
      <c r="EC410" s="36">
        <v>0</v>
      </c>
      <c r="ED410" s="36">
        <v>404999403</v>
      </c>
      <c r="EE410" s="36">
        <v>0</v>
      </c>
      <c r="EF410" s="36">
        <v>683923283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279431699</v>
      </c>
      <c r="EQ410" s="36">
        <v>29663939</v>
      </c>
      <c r="ER410" s="36">
        <v>0</v>
      </c>
      <c r="ES410" s="36">
        <v>0</v>
      </c>
      <c r="ET410" s="36">
        <v>73523808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1333745</v>
      </c>
      <c r="FB410" s="36">
        <v>0</v>
      </c>
      <c r="FC410" s="36">
        <v>0</v>
      </c>
      <c r="FD410" s="36">
        <v>0</v>
      </c>
      <c r="FE410" s="36">
        <v>0</v>
      </c>
      <c r="FF410" s="36">
        <v>267665249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198467239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  <c r="FU410" s="36">
        <v>0</v>
      </c>
    </row>
    <row r="411" spans="1:177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16324252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159605989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7490747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5528045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3880987</v>
      </c>
      <c r="DS411" s="36">
        <v>6361601</v>
      </c>
      <c r="DT411" s="36">
        <v>0</v>
      </c>
      <c r="DU411" s="36">
        <v>0</v>
      </c>
      <c r="DV411" s="36">
        <v>0</v>
      </c>
      <c r="DW411" s="36">
        <v>0</v>
      </c>
      <c r="DX411" s="36">
        <v>142700258.05000001</v>
      </c>
      <c r="DY411" s="36">
        <v>0</v>
      </c>
      <c r="DZ411" s="36">
        <v>0</v>
      </c>
      <c r="EA411" s="36">
        <v>0</v>
      </c>
      <c r="EB411" s="36">
        <v>131450205.39</v>
      </c>
      <c r="EC411" s="36">
        <v>0</v>
      </c>
      <c r="ED411" s="36">
        <v>86037721</v>
      </c>
      <c r="EE411" s="36">
        <v>0</v>
      </c>
      <c r="EF411" s="36">
        <v>142252654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164197373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1060697</v>
      </c>
      <c r="FB411" s="36">
        <v>0</v>
      </c>
      <c r="FC411" s="36">
        <v>0</v>
      </c>
      <c r="FD411" s="36">
        <v>0</v>
      </c>
      <c r="FE411" s="36">
        <v>0</v>
      </c>
      <c r="FF411" s="36">
        <v>153521042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129555311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  <c r="FU411" s="36">
        <v>0</v>
      </c>
    </row>
    <row r="412" spans="1:177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63170247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7235558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14905885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56042564</v>
      </c>
      <c r="DS412" s="36">
        <v>58201382</v>
      </c>
      <c r="DT412" s="36">
        <v>0</v>
      </c>
      <c r="DU412" s="36">
        <v>0</v>
      </c>
      <c r="DV412" s="36">
        <v>0</v>
      </c>
      <c r="DW412" s="36">
        <v>0</v>
      </c>
      <c r="DX412" s="36">
        <v>155177905.61000001</v>
      </c>
      <c r="DY412" s="36">
        <v>0</v>
      </c>
      <c r="DZ412" s="36">
        <v>0</v>
      </c>
      <c r="EA412" s="36">
        <v>0</v>
      </c>
      <c r="EB412" s="36">
        <v>0</v>
      </c>
      <c r="EC412" s="36">
        <v>0</v>
      </c>
      <c r="ED412" s="36">
        <v>112801951</v>
      </c>
      <c r="EE412" s="36">
        <v>0</v>
      </c>
      <c r="EF412" s="36">
        <v>12639279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94485157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29263461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  <c r="FU412" s="36">
        <v>0</v>
      </c>
    </row>
    <row r="413" spans="1:177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289635644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687945397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97742489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15839168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36526933</v>
      </c>
      <c r="DS413" s="36">
        <v>649102795</v>
      </c>
      <c r="DT413" s="36">
        <v>0</v>
      </c>
      <c r="DU413" s="36">
        <v>0</v>
      </c>
      <c r="DV413" s="36">
        <v>0</v>
      </c>
      <c r="DW413" s="36">
        <v>0</v>
      </c>
      <c r="DX413" s="36">
        <v>425760430.75</v>
      </c>
      <c r="DY413" s="36">
        <v>0</v>
      </c>
      <c r="DZ413" s="36">
        <v>30905587</v>
      </c>
      <c r="EA413" s="36">
        <v>0</v>
      </c>
      <c r="EB413" s="36">
        <v>0</v>
      </c>
      <c r="EC413" s="36">
        <v>0</v>
      </c>
      <c r="ED413" s="36">
        <v>743770616</v>
      </c>
      <c r="EE413" s="36">
        <v>0</v>
      </c>
      <c r="EF413" s="36">
        <v>347527330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272409009</v>
      </c>
      <c r="EQ413" s="36">
        <v>0</v>
      </c>
      <c r="ER413" s="36">
        <v>0</v>
      </c>
      <c r="ES413" s="36">
        <v>0</v>
      </c>
      <c r="ET413" s="36">
        <v>120582784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7648712</v>
      </c>
      <c r="FB413" s="36">
        <v>0</v>
      </c>
      <c r="FC413" s="36">
        <v>0</v>
      </c>
      <c r="FD413" s="36">
        <v>0</v>
      </c>
      <c r="FE413" s="36">
        <v>0</v>
      </c>
      <c r="FF413" s="36">
        <v>2421636514.7600002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26428764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  <c r="FU413" s="36">
        <v>0</v>
      </c>
    </row>
    <row r="414" spans="1:177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306081100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6900000</v>
      </c>
      <c r="Z414" s="36">
        <v>0</v>
      </c>
      <c r="AA414" s="36">
        <v>0</v>
      </c>
      <c r="AB414" s="36">
        <v>0</v>
      </c>
      <c r="AC414" s="36">
        <v>0</v>
      </c>
      <c r="AD414" s="36">
        <v>12980695045.950001</v>
      </c>
      <c r="AE414" s="36">
        <v>0</v>
      </c>
      <c r="AF414" s="36">
        <v>0</v>
      </c>
      <c r="AG414" s="36">
        <v>0</v>
      </c>
      <c r="AH414" s="36">
        <v>0</v>
      </c>
      <c r="AI414" s="36">
        <v>123577362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9442692969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524678592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2107146903</v>
      </c>
      <c r="BI414" s="36">
        <v>0</v>
      </c>
      <c r="BJ414" s="36">
        <v>0</v>
      </c>
      <c r="BK414" s="36">
        <v>0</v>
      </c>
      <c r="BL414" s="36">
        <v>1484719417</v>
      </c>
      <c r="BM414" s="36">
        <v>0</v>
      </c>
      <c r="BN414" s="36">
        <v>0</v>
      </c>
      <c r="BO414" s="36">
        <v>0</v>
      </c>
      <c r="BP414" s="36">
        <v>332920057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0</v>
      </c>
      <c r="BX414" s="36">
        <v>54019363275.489998</v>
      </c>
      <c r="BY414" s="36">
        <v>0</v>
      </c>
      <c r="BZ414" s="36">
        <v>0</v>
      </c>
      <c r="CA414" s="36">
        <v>0</v>
      </c>
      <c r="CB414" s="36">
        <v>8854682</v>
      </c>
      <c r="CC414" s="36">
        <v>0</v>
      </c>
      <c r="CD414" s="36">
        <v>0</v>
      </c>
      <c r="CE414" s="36">
        <v>0</v>
      </c>
      <c r="CF414" s="36">
        <v>2370007059</v>
      </c>
      <c r="CG414" s="36">
        <v>15764239754.09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1270004643</v>
      </c>
      <c r="DA414" s="36">
        <v>0</v>
      </c>
      <c r="DB414" s="36">
        <v>0</v>
      </c>
      <c r="DC414" s="36">
        <v>0</v>
      </c>
      <c r="DD414" s="36">
        <v>0</v>
      </c>
      <c r="DE414" s="36">
        <v>244422102</v>
      </c>
      <c r="DF414" s="36">
        <v>7051682838</v>
      </c>
      <c r="DG414" s="36">
        <v>0</v>
      </c>
      <c r="DH414" s="36">
        <v>0</v>
      </c>
      <c r="DI414" s="36">
        <v>41570315</v>
      </c>
      <c r="DJ414" s="36">
        <v>0</v>
      </c>
      <c r="DK414" s="36">
        <v>1777525066.1600001</v>
      </c>
      <c r="DL414" s="36">
        <v>0</v>
      </c>
      <c r="DM414" s="36">
        <v>0</v>
      </c>
      <c r="DN414" s="36">
        <v>0</v>
      </c>
      <c r="DO414" s="36">
        <v>0</v>
      </c>
      <c r="DP414" s="36">
        <v>0</v>
      </c>
      <c r="DQ414" s="36">
        <v>0</v>
      </c>
      <c r="DR414" s="36">
        <v>57706577338.980003</v>
      </c>
      <c r="DS414" s="36">
        <v>135495847807</v>
      </c>
      <c r="DT414" s="36">
        <v>0</v>
      </c>
      <c r="DU414" s="36">
        <v>0</v>
      </c>
      <c r="DV414" s="36">
        <v>0</v>
      </c>
      <c r="DW414" s="36">
        <v>0</v>
      </c>
      <c r="DX414" s="36">
        <v>19926230723.700001</v>
      </c>
      <c r="DY414" s="36">
        <v>1235132407</v>
      </c>
      <c r="DZ414" s="36">
        <v>3088343972</v>
      </c>
      <c r="EA414" s="36">
        <v>24766429</v>
      </c>
      <c r="EB414" s="36">
        <v>259035503.28</v>
      </c>
      <c r="EC414" s="36">
        <v>0</v>
      </c>
      <c r="ED414" s="36">
        <v>54709829534</v>
      </c>
      <c r="EE414" s="36">
        <v>0</v>
      </c>
      <c r="EF414" s="36">
        <v>176356235233</v>
      </c>
      <c r="EG414" s="36">
        <v>2280992</v>
      </c>
      <c r="EH414" s="36">
        <v>0</v>
      </c>
      <c r="EI414" s="36">
        <v>0</v>
      </c>
      <c r="EJ414" s="36">
        <v>0</v>
      </c>
      <c r="EK414" s="36">
        <v>24328667799</v>
      </c>
      <c r="EL414" s="36">
        <v>3002903598</v>
      </c>
      <c r="EM414" s="36">
        <v>1224370067</v>
      </c>
      <c r="EN414" s="36">
        <v>0</v>
      </c>
      <c r="EO414" s="36">
        <v>0</v>
      </c>
      <c r="EP414" s="36">
        <v>13394363941</v>
      </c>
      <c r="EQ414" s="36">
        <v>3389425225</v>
      </c>
      <c r="ER414" s="36">
        <v>0</v>
      </c>
      <c r="ES414" s="36">
        <v>0</v>
      </c>
      <c r="ET414" s="36">
        <v>7600889838</v>
      </c>
      <c r="EU414" s="36">
        <v>2789449650</v>
      </c>
      <c r="EV414" s="36">
        <v>1247521943</v>
      </c>
      <c r="EW414" s="36">
        <v>0</v>
      </c>
      <c r="EX414" s="36">
        <v>8270018</v>
      </c>
      <c r="EY414" s="36">
        <v>0</v>
      </c>
      <c r="EZ414" s="36">
        <v>7497545050</v>
      </c>
      <c r="FA414" s="36">
        <v>11209728938</v>
      </c>
      <c r="FB414" s="36">
        <v>0</v>
      </c>
      <c r="FC414" s="36">
        <v>0</v>
      </c>
      <c r="FD414" s="36">
        <v>0</v>
      </c>
      <c r="FE414" s="36">
        <v>2175058566</v>
      </c>
      <c r="FF414" s="36">
        <v>360448722512.78003</v>
      </c>
      <c r="FG414" s="36">
        <v>0</v>
      </c>
      <c r="FH414" s="36">
        <v>413973890</v>
      </c>
      <c r="FI414" s="36">
        <v>54134639253</v>
      </c>
      <c r="FJ414" s="36">
        <v>0</v>
      </c>
      <c r="FK414" s="36">
        <v>0</v>
      </c>
      <c r="FL414" s="36">
        <v>0</v>
      </c>
      <c r="FM414" s="36">
        <v>0</v>
      </c>
      <c r="FN414" s="36">
        <v>0</v>
      </c>
      <c r="FO414" s="36">
        <v>145817774059</v>
      </c>
      <c r="FP414" s="36">
        <v>774729620</v>
      </c>
      <c r="FQ414" s="36">
        <v>0</v>
      </c>
      <c r="FR414" s="36">
        <v>0</v>
      </c>
      <c r="FS414" s="36">
        <v>0</v>
      </c>
      <c r="FT414" s="36">
        <v>0</v>
      </c>
      <c r="FU414" s="36">
        <v>0</v>
      </c>
    </row>
    <row r="415" spans="1:177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289364560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6900000</v>
      </c>
      <c r="Z415" s="36">
        <v>0</v>
      </c>
      <c r="AA415" s="36">
        <v>0</v>
      </c>
      <c r="AB415" s="36">
        <v>0</v>
      </c>
      <c r="AC415" s="36">
        <v>0</v>
      </c>
      <c r="AD415" s="36">
        <v>12301784977.01</v>
      </c>
      <c r="AE415" s="36">
        <v>0</v>
      </c>
      <c r="AF415" s="36">
        <v>0</v>
      </c>
      <c r="AG415" s="36">
        <v>0</v>
      </c>
      <c r="AH415" s="36">
        <v>0</v>
      </c>
      <c r="AI415" s="36">
        <v>108577362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9075039152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498050802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1733996675</v>
      </c>
      <c r="BI415" s="36">
        <v>0</v>
      </c>
      <c r="BJ415" s="36">
        <v>0</v>
      </c>
      <c r="BK415" s="36">
        <v>0</v>
      </c>
      <c r="BL415" s="36">
        <v>1401411577</v>
      </c>
      <c r="BM415" s="36">
        <v>0</v>
      </c>
      <c r="BN415" s="36">
        <v>0</v>
      </c>
      <c r="BO415" s="36">
        <v>0</v>
      </c>
      <c r="BP415" s="36">
        <v>312641346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48249370506.660004</v>
      </c>
      <c r="BY415" s="36">
        <v>0</v>
      </c>
      <c r="BZ415" s="36">
        <v>0</v>
      </c>
      <c r="CA415" s="36">
        <v>0</v>
      </c>
      <c r="CB415" s="36">
        <v>7120319</v>
      </c>
      <c r="CC415" s="36">
        <v>0</v>
      </c>
      <c r="CD415" s="36">
        <v>0</v>
      </c>
      <c r="CE415" s="36">
        <v>0</v>
      </c>
      <c r="CF415" s="36">
        <v>1569801775</v>
      </c>
      <c r="CG415" s="36">
        <v>14279146219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1072192501</v>
      </c>
      <c r="DA415" s="36">
        <v>0</v>
      </c>
      <c r="DB415" s="36">
        <v>0</v>
      </c>
      <c r="DC415" s="36">
        <v>0</v>
      </c>
      <c r="DD415" s="36">
        <v>0</v>
      </c>
      <c r="DE415" s="36">
        <v>121534480</v>
      </c>
      <c r="DF415" s="36">
        <v>6487196952</v>
      </c>
      <c r="DG415" s="36">
        <v>0</v>
      </c>
      <c r="DH415" s="36">
        <v>0</v>
      </c>
      <c r="DI415" s="36">
        <v>35042072</v>
      </c>
      <c r="DJ415" s="36">
        <v>0</v>
      </c>
      <c r="DK415" s="36">
        <v>1587881247</v>
      </c>
      <c r="DL415" s="36">
        <v>0</v>
      </c>
      <c r="DM415" s="36">
        <v>0</v>
      </c>
      <c r="DN415" s="36">
        <v>0</v>
      </c>
      <c r="DO415" s="36">
        <v>0</v>
      </c>
      <c r="DP415" s="36">
        <v>0</v>
      </c>
      <c r="DQ415" s="36">
        <v>0</v>
      </c>
      <c r="DR415" s="36">
        <v>55220240593.980003</v>
      </c>
      <c r="DS415" s="36">
        <v>127401747353</v>
      </c>
      <c r="DT415" s="36">
        <v>0</v>
      </c>
      <c r="DU415" s="36">
        <v>0</v>
      </c>
      <c r="DV415" s="36">
        <v>0</v>
      </c>
      <c r="DW415" s="36">
        <v>0</v>
      </c>
      <c r="DX415" s="36">
        <v>19056656157.299999</v>
      </c>
      <c r="DY415" s="36">
        <v>1021982562</v>
      </c>
      <c r="DZ415" s="36">
        <v>3002660822</v>
      </c>
      <c r="EA415" s="36">
        <v>24766429</v>
      </c>
      <c r="EB415" s="36">
        <v>212454047.34999999</v>
      </c>
      <c r="EC415" s="36">
        <v>0</v>
      </c>
      <c r="ED415" s="36">
        <v>52646620630</v>
      </c>
      <c r="EE415" s="36">
        <v>0</v>
      </c>
      <c r="EF415" s="36">
        <v>165356515541</v>
      </c>
      <c r="EG415" s="36">
        <v>0</v>
      </c>
      <c r="EH415" s="36">
        <v>0</v>
      </c>
      <c r="EI415" s="36">
        <v>0</v>
      </c>
      <c r="EJ415" s="36">
        <v>0</v>
      </c>
      <c r="EK415" s="36">
        <v>21424924337</v>
      </c>
      <c r="EL415" s="36">
        <v>2826643015</v>
      </c>
      <c r="EM415" s="36">
        <v>1124223389</v>
      </c>
      <c r="EN415" s="36">
        <v>0</v>
      </c>
      <c r="EO415" s="36">
        <v>0</v>
      </c>
      <c r="EP415" s="36">
        <v>12953076787</v>
      </c>
      <c r="EQ415" s="36">
        <v>3317774025</v>
      </c>
      <c r="ER415" s="36">
        <v>0</v>
      </c>
      <c r="ES415" s="36">
        <v>0</v>
      </c>
      <c r="ET415" s="36">
        <v>6980114963</v>
      </c>
      <c r="EU415" s="36">
        <v>2474871778</v>
      </c>
      <c r="EV415" s="36">
        <v>1247521943</v>
      </c>
      <c r="EW415" s="36">
        <v>0</v>
      </c>
      <c r="EX415" s="36">
        <v>1</v>
      </c>
      <c r="EY415" s="36">
        <v>0</v>
      </c>
      <c r="EZ415" s="36">
        <v>6110703267</v>
      </c>
      <c r="FA415" s="36">
        <v>10621919924</v>
      </c>
      <c r="FB415" s="36">
        <v>0</v>
      </c>
      <c r="FC415" s="36">
        <v>0</v>
      </c>
      <c r="FD415" s="36">
        <v>0</v>
      </c>
      <c r="FE415" s="36">
        <v>1825745576</v>
      </c>
      <c r="FF415" s="36">
        <v>331620327816.73999</v>
      </c>
      <c r="FG415" s="36">
        <v>0</v>
      </c>
      <c r="FH415" s="36">
        <v>376847063</v>
      </c>
      <c r="FI415" s="36">
        <v>49241536690</v>
      </c>
      <c r="FJ415" s="36">
        <v>0</v>
      </c>
      <c r="FK415" s="36">
        <v>0</v>
      </c>
      <c r="FL415" s="36">
        <v>0</v>
      </c>
      <c r="FM415" s="36">
        <v>0</v>
      </c>
      <c r="FN415" s="36">
        <v>0</v>
      </c>
      <c r="FO415" s="36">
        <v>137684353587</v>
      </c>
      <c r="FP415" s="36">
        <v>647039576</v>
      </c>
      <c r="FQ415" s="36">
        <v>0</v>
      </c>
      <c r="FR415" s="36">
        <v>0</v>
      </c>
      <c r="FS415" s="36">
        <v>0</v>
      </c>
      <c r="FT415" s="36">
        <v>0</v>
      </c>
      <c r="FU415" s="36">
        <v>0</v>
      </c>
    </row>
    <row r="416" spans="1:177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5963369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105613979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149586453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11987636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127731814</v>
      </c>
      <c r="BI416" s="36">
        <v>0</v>
      </c>
      <c r="BJ416" s="36">
        <v>0</v>
      </c>
      <c r="BK416" s="36">
        <v>0</v>
      </c>
      <c r="BL416" s="36">
        <v>3425743</v>
      </c>
      <c r="BM416" s="36">
        <v>0</v>
      </c>
      <c r="BN416" s="36">
        <v>0</v>
      </c>
      <c r="BO416" s="36">
        <v>0</v>
      </c>
      <c r="BP416" s="36">
        <v>2285618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0</v>
      </c>
      <c r="BX416" s="36">
        <v>1323312894.99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0</v>
      </c>
      <c r="CF416" s="36">
        <v>225745724</v>
      </c>
      <c r="CG416" s="36">
        <v>226800786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10657362</v>
      </c>
      <c r="DA416" s="36">
        <v>0</v>
      </c>
      <c r="DB416" s="36">
        <v>0</v>
      </c>
      <c r="DC416" s="36">
        <v>0</v>
      </c>
      <c r="DD416" s="36">
        <v>0</v>
      </c>
      <c r="DE416" s="36">
        <v>643151</v>
      </c>
      <c r="DF416" s="36">
        <v>48727155</v>
      </c>
      <c r="DG416" s="36">
        <v>0</v>
      </c>
      <c r="DH416" s="36">
        <v>0</v>
      </c>
      <c r="DI416" s="36">
        <v>0</v>
      </c>
      <c r="DJ416" s="36">
        <v>0</v>
      </c>
      <c r="DK416" s="36">
        <v>111163189.17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0</v>
      </c>
      <c r="DR416" s="36">
        <v>479390649</v>
      </c>
      <c r="DS416" s="36">
        <v>1682950892</v>
      </c>
      <c r="DT416" s="36">
        <v>0</v>
      </c>
      <c r="DU416" s="36">
        <v>0</v>
      </c>
      <c r="DV416" s="36">
        <v>0</v>
      </c>
      <c r="DW416" s="36">
        <v>0</v>
      </c>
      <c r="DX416" s="36">
        <v>201513621.93000001</v>
      </c>
      <c r="DY416" s="36">
        <v>23003282</v>
      </c>
      <c r="DZ416" s="36">
        <v>20083815</v>
      </c>
      <c r="EA416" s="36">
        <v>0</v>
      </c>
      <c r="EB416" s="36">
        <v>31264353.010000002</v>
      </c>
      <c r="EC416" s="36">
        <v>0</v>
      </c>
      <c r="ED416" s="36">
        <v>772045783</v>
      </c>
      <c r="EE416" s="36">
        <v>0</v>
      </c>
      <c r="EF416" s="36">
        <v>5167603962</v>
      </c>
      <c r="EG416" s="36">
        <v>0</v>
      </c>
      <c r="EH416" s="36">
        <v>0</v>
      </c>
      <c r="EI416" s="36">
        <v>0</v>
      </c>
      <c r="EJ416" s="36">
        <v>0</v>
      </c>
      <c r="EK416" s="36">
        <v>261631996</v>
      </c>
      <c r="EL416" s="36">
        <v>0</v>
      </c>
      <c r="EM416" s="36">
        <v>29348100</v>
      </c>
      <c r="EN416" s="36">
        <v>0</v>
      </c>
      <c r="EO416" s="36">
        <v>0</v>
      </c>
      <c r="EP416" s="36">
        <v>98218399</v>
      </c>
      <c r="EQ416" s="36">
        <v>27975000</v>
      </c>
      <c r="ER416" s="36">
        <v>0</v>
      </c>
      <c r="ES416" s="36">
        <v>0</v>
      </c>
      <c r="ET416" s="36">
        <v>108042029</v>
      </c>
      <c r="EU416" s="36">
        <v>22676563</v>
      </c>
      <c r="EV416" s="36">
        <v>0</v>
      </c>
      <c r="EW416" s="36">
        <v>0</v>
      </c>
      <c r="EX416" s="36">
        <v>0</v>
      </c>
      <c r="EY416" s="36">
        <v>0</v>
      </c>
      <c r="EZ416" s="36">
        <v>215377288</v>
      </c>
      <c r="FA416" s="36">
        <v>143758255</v>
      </c>
      <c r="FB416" s="36">
        <v>0</v>
      </c>
      <c r="FC416" s="36">
        <v>0</v>
      </c>
      <c r="FD416" s="36">
        <v>0</v>
      </c>
      <c r="FE416" s="36">
        <v>49411917</v>
      </c>
      <c r="FF416" s="36">
        <v>4398959234.8699999</v>
      </c>
      <c r="FG416" s="36">
        <v>0</v>
      </c>
      <c r="FH416" s="36">
        <v>1615413</v>
      </c>
      <c r="FI416" s="36">
        <v>1870279608</v>
      </c>
      <c r="FJ416" s="36">
        <v>0</v>
      </c>
      <c r="FK416" s="36">
        <v>0</v>
      </c>
      <c r="FL416" s="36">
        <v>0</v>
      </c>
      <c r="FM416" s="36">
        <v>0</v>
      </c>
      <c r="FN416" s="36">
        <v>0</v>
      </c>
      <c r="FO416" s="36">
        <v>2795241362</v>
      </c>
      <c r="FP416" s="36">
        <v>3049744</v>
      </c>
      <c r="FQ416" s="36">
        <v>0</v>
      </c>
      <c r="FR416" s="36">
        <v>0</v>
      </c>
      <c r="FS416" s="36">
        <v>0</v>
      </c>
      <c r="FT416" s="36">
        <v>0</v>
      </c>
      <c r="FU416" s="36">
        <v>0</v>
      </c>
    </row>
    <row r="417" spans="1:177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1004825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53011475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40670060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21036513</v>
      </c>
      <c r="BI417" s="36">
        <v>0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0</v>
      </c>
      <c r="BX417" s="36">
        <v>464566965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0</v>
      </c>
      <c r="CF417" s="36">
        <v>53813142</v>
      </c>
      <c r="CG417" s="36">
        <v>153867301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0</v>
      </c>
      <c r="CZ417" s="36">
        <v>7983038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43251598</v>
      </c>
      <c r="DG417" s="36">
        <v>0</v>
      </c>
      <c r="DH417" s="36">
        <v>0</v>
      </c>
      <c r="DI417" s="36">
        <v>0</v>
      </c>
      <c r="DJ417" s="36">
        <v>0</v>
      </c>
      <c r="DK417" s="36">
        <v>5373361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0</v>
      </c>
      <c r="DR417" s="36">
        <v>216061306</v>
      </c>
      <c r="DS417" s="36">
        <v>794665745</v>
      </c>
      <c r="DT417" s="36">
        <v>0</v>
      </c>
      <c r="DU417" s="36">
        <v>0</v>
      </c>
      <c r="DV417" s="36">
        <v>0</v>
      </c>
      <c r="DW417" s="36">
        <v>0</v>
      </c>
      <c r="DX417" s="36">
        <v>112003555.56999999</v>
      </c>
      <c r="DY417" s="36">
        <v>17482830</v>
      </c>
      <c r="DZ417" s="36">
        <v>26661976</v>
      </c>
      <c r="EA417" s="36">
        <v>0</v>
      </c>
      <c r="EB417" s="36">
        <v>14443224.76</v>
      </c>
      <c r="EC417" s="36">
        <v>0</v>
      </c>
      <c r="ED417" s="36">
        <v>233397381</v>
      </c>
      <c r="EE417" s="36">
        <v>0</v>
      </c>
      <c r="EF417" s="36">
        <v>2259355665</v>
      </c>
      <c r="EG417" s="36">
        <v>0</v>
      </c>
      <c r="EH417" s="36">
        <v>0</v>
      </c>
      <c r="EI417" s="36">
        <v>0</v>
      </c>
      <c r="EJ417" s="36">
        <v>0</v>
      </c>
      <c r="EK417" s="36">
        <v>102243232</v>
      </c>
      <c r="EL417" s="36">
        <v>20700584</v>
      </c>
      <c r="EM417" s="36">
        <v>16007599</v>
      </c>
      <c r="EN417" s="36">
        <v>0</v>
      </c>
      <c r="EO417" s="36">
        <v>0</v>
      </c>
      <c r="EP417" s="36">
        <v>93102652</v>
      </c>
      <c r="EQ417" s="36">
        <v>11851300</v>
      </c>
      <c r="ER417" s="36">
        <v>0</v>
      </c>
      <c r="ES417" s="36">
        <v>0</v>
      </c>
      <c r="ET417" s="36">
        <v>41079601</v>
      </c>
      <c r="EU417" s="36">
        <v>8850958</v>
      </c>
      <c r="EV417" s="36">
        <v>0</v>
      </c>
      <c r="EW417" s="36">
        <v>0</v>
      </c>
      <c r="EX417" s="36">
        <v>0</v>
      </c>
      <c r="EY417" s="36">
        <v>0</v>
      </c>
      <c r="EZ417" s="36">
        <v>105519382</v>
      </c>
      <c r="FA417" s="36">
        <v>74694555</v>
      </c>
      <c r="FB417" s="36">
        <v>0</v>
      </c>
      <c r="FC417" s="36">
        <v>0</v>
      </c>
      <c r="FD417" s="36">
        <v>0</v>
      </c>
      <c r="FE417" s="36">
        <v>69322999</v>
      </c>
      <c r="FF417" s="36">
        <v>2441683806.52</v>
      </c>
      <c r="FG417" s="36">
        <v>0</v>
      </c>
      <c r="FH417" s="36">
        <v>15403492</v>
      </c>
      <c r="FI417" s="36">
        <v>587902064</v>
      </c>
      <c r="FJ417" s="36">
        <v>0</v>
      </c>
      <c r="FK417" s="36">
        <v>0</v>
      </c>
      <c r="FL417" s="36">
        <v>0</v>
      </c>
      <c r="FM417" s="36">
        <v>0</v>
      </c>
      <c r="FN417" s="36">
        <v>0</v>
      </c>
      <c r="FO417" s="36">
        <v>1553514973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  <c r="FU417" s="36">
        <v>0</v>
      </c>
    </row>
    <row r="418" spans="1:177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1297034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54423887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35346177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19939985</v>
      </c>
      <c r="BI418" s="36">
        <v>0</v>
      </c>
      <c r="BJ418" s="36">
        <v>0</v>
      </c>
      <c r="BK418" s="36">
        <v>0</v>
      </c>
      <c r="BL418" s="36">
        <v>41860342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0</v>
      </c>
      <c r="BX418" s="36">
        <v>240447551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0</v>
      </c>
      <c r="CF418" s="36">
        <v>35637858</v>
      </c>
      <c r="CG418" s="36">
        <v>110740935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0</v>
      </c>
      <c r="CZ418" s="36">
        <v>12778978</v>
      </c>
      <c r="DA418" s="36">
        <v>0</v>
      </c>
      <c r="DB418" s="36">
        <v>0</v>
      </c>
      <c r="DC418" s="36">
        <v>0</v>
      </c>
      <c r="DD418" s="36">
        <v>0</v>
      </c>
      <c r="DE418" s="36">
        <v>128740</v>
      </c>
      <c r="DF418" s="36">
        <v>9654276</v>
      </c>
      <c r="DG418" s="36">
        <v>0</v>
      </c>
      <c r="DH418" s="36">
        <v>0</v>
      </c>
      <c r="DI418" s="36">
        <v>875764</v>
      </c>
      <c r="DJ418" s="36">
        <v>0</v>
      </c>
      <c r="DK418" s="36">
        <v>3747440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0</v>
      </c>
      <c r="DR418" s="36">
        <v>224315856</v>
      </c>
      <c r="DS418" s="36">
        <v>364213045</v>
      </c>
      <c r="DT418" s="36">
        <v>0</v>
      </c>
      <c r="DU418" s="36">
        <v>0</v>
      </c>
      <c r="DV418" s="36">
        <v>0</v>
      </c>
      <c r="DW418" s="36">
        <v>0</v>
      </c>
      <c r="DX418" s="36">
        <v>126006648.44</v>
      </c>
      <c r="DY418" s="36">
        <v>28088028</v>
      </c>
      <c r="DZ418" s="36">
        <v>1774930</v>
      </c>
      <c r="EA418" s="36">
        <v>0</v>
      </c>
      <c r="EB418" s="36">
        <v>873878.16</v>
      </c>
      <c r="EC418" s="36">
        <v>0</v>
      </c>
      <c r="ED418" s="36">
        <v>79518217</v>
      </c>
      <c r="EE418" s="36">
        <v>0</v>
      </c>
      <c r="EF418" s="36">
        <v>728202573</v>
      </c>
      <c r="EG418" s="36">
        <v>2040000</v>
      </c>
      <c r="EH418" s="36">
        <v>0</v>
      </c>
      <c r="EI418" s="36">
        <v>0</v>
      </c>
      <c r="EJ418" s="36">
        <v>0</v>
      </c>
      <c r="EK418" s="36">
        <v>81144303</v>
      </c>
      <c r="EL418" s="36">
        <v>10813060</v>
      </c>
      <c r="EM418" s="36">
        <v>13000000</v>
      </c>
      <c r="EN418" s="36">
        <v>0</v>
      </c>
      <c r="EO418" s="36">
        <v>0</v>
      </c>
      <c r="EP418" s="36">
        <v>16845750</v>
      </c>
      <c r="EQ418" s="36">
        <v>11750000</v>
      </c>
      <c r="ER418" s="36">
        <v>0</v>
      </c>
      <c r="ES418" s="36">
        <v>0</v>
      </c>
      <c r="ET418" s="36">
        <v>14137293</v>
      </c>
      <c r="EU418" s="36">
        <v>17892576</v>
      </c>
      <c r="EV418" s="36">
        <v>0</v>
      </c>
      <c r="EW418" s="36">
        <v>0</v>
      </c>
      <c r="EX418" s="36">
        <v>0</v>
      </c>
      <c r="EY418" s="36">
        <v>0</v>
      </c>
      <c r="EZ418" s="36">
        <v>42833631</v>
      </c>
      <c r="FA418" s="36">
        <v>23924200</v>
      </c>
      <c r="FB418" s="36">
        <v>0</v>
      </c>
      <c r="FC418" s="36">
        <v>0</v>
      </c>
      <c r="FD418" s="36">
        <v>0</v>
      </c>
      <c r="FE418" s="36">
        <v>27484178</v>
      </c>
      <c r="FF418" s="36">
        <v>1480365185.4400001</v>
      </c>
      <c r="FG418" s="36">
        <v>0</v>
      </c>
      <c r="FH418" s="36">
        <v>13766172</v>
      </c>
      <c r="FI418" s="36">
        <v>395564011</v>
      </c>
      <c r="FJ418" s="36">
        <v>0</v>
      </c>
      <c r="FK418" s="36">
        <v>0</v>
      </c>
      <c r="FL418" s="36">
        <v>0</v>
      </c>
      <c r="FM418" s="36">
        <v>0</v>
      </c>
      <c r="FN418" s="36">
        <v>0</v>
      </c>
      <c r="FO418" s="36">
        <v>1014847406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  <c r="FU418" s="36">
        <v>0</v>
      </c>
    </row>
    <row r="419" spans="1:177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8451312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465860727.94</v>
      </c>
      <c r="AE419" s="36">
        <v>0</v>
      </c>
      <c r="AF419" s="36">
        <v>0</v>
      </c>
      <c r="AG419" s="36">
        <v>0</v>
      </c>
      <c r="AH419" s="36">
        <v>0</v>
      </c>
      <c r="AI419" s="36">
        <v>15000000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142051127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14640154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204441916</v>
      </c>
      <c r="BI419" s="36">
        <v>0</v>
      </c>
      <c r="BJ419" s="36">
        <v>0</v>
      </c>
      <c r="BK419" s="36">
        <v>0</v>
      </c>
      <c r="BL419" s="36">
        <v>38021755</v>
      </c>
      <c r="BM419" s="36">
        <v>0</v>
      </c>
      <c r="BN419" s="36">
        <v>0</v>
      </c>
      <c r="BO419" s="36">
        <v>0</v>
      </c>
      <c r="BP419" s="36">
        <v>17993093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0</v>
      </c>
      <c r="BX419" s="36">
        <v>3741665357.8400002</v>
      </c>
      <c r="BY419" s="36">
        <v>0</v>
      </c>
      <c r="BZ419" s="36">
        <v>0</v>
      </c>
      <c r="CA419" s="36">
        <v>0</v>
      </c>
      <c r="CB419" s="36">
        <v>1734363</v>
      </c>
      <c r="CC419" s="36">
        <v>0</v>
      </c>
      <c r="CD419" s="36">
        <v>0</v>
      </c>
      <c r="CE419" s="36">
        <v>0</v>
      </c>
      <c r="CF419" s="36">
        <v>485008560</v>
      </c>
      <c r="CG419" s="36">
        <v>993684513.09000003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0</v>
      </c>
      <c r="CZ419" s="36">
        <v>166392764</v>
      </c>
      <c r="DA419" s="36">
        <v>0</v>
      </c>
      <c r="DB419" s="36">
        <v>0</v>
      </c>
      <c r="DC419" s="36">
        <v>0</v>
      </c>
      <c r="DD419" s="36">
        <v>0</v>
      </c>
      <c r="DE419" s="36">
        <v>122115731</v>
      </c>
      <c r="DF419" s="36">
        <v>462852857</v>
      </c>
      <c r="DG419" s="36">
        <v>0</v>
      </c>
      <c r="DH419" s="36">
        <v>0</v>
      </c>
      <c r="DI419" s="36">
        <v>5652479</v>
      </c>
      <c r="DJ419" s="36">
        <v>0</v>
      </c>
      <c r="DK419" s="36">
        <v>69359828.989999995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0</v>
      </c>
      <c r="DR419" s="36">
        <v>1566568934</v>
      </c>
      <c r="DS419" s="36">
        <v>5252270772</v>
      </c>
      <c r="DT419" s="36">
        <v>0</v>
      </c>
      <c r="DU419" s="36">
        <v>0</v>
      </c>
      <c r="DV419" s="36">
        <v>0</v>
      </c>
      <c r="DW419" s="36">
        <v>0</v>
      </c>
      <c r="DX419" s="36">
        <v>430050740.45999998</v>
      </c>
      <c r="DY419" s="36">
        <v>144575705</v>
      </c>
      <c r="DZ419" s="36">
        <v>37162429</v>
      </c>
      <c r="EA419" s="36">
        <v>0</v>
      </c>
      <c r="EB419" s="36">
        <v>0</v>
      </c>
      <c r="EC419" s="36">
        <v>0</v>
      </c>
      <c r="ED419" s="36">
        <v>978247523</v>
      </c>
      <c r="EE419" s="36">
        <v>0</v>
      </c>
      <c r="EF419" s="36">
        <v>2844557492</v>
      </c>
      <c r="EG419" s="36">
        <v>240992</v>
      </c>
      <c r="EH419" s="36">
        <v>0</v>
      </c>
      <c r="EI419" s="36">
        <v>0</v>
      </c>
      <c r="EJ419" s="36">
        <v>0</v>
      </c>
      <c r="EK419" s="36">
        <v>2458723931</v>
      </c>
      <c r="EL419" s="36">
        <v>144746939</v>
      </c>
      <c r="EM419" s="36">
        <v>41790979</v>
      </c>
      <c r="EN419" s="36">
        <v>0</v>
      </c>
      <c r="EO419" s="36">
        <v>0</v>
      </c>
      <c r="EP419" s="36">
        <v>233120353</v>
      </c>
      <c r="EQ419" s="36">
        <v>20074900</v>
      </c>
      <c r="ER419" s="36">
        <v>0</v>
      </c>
      <c r="ES419" s="36">
        <v>0</v>
      </c>
      <c r="ET419" s="36">
        <v>457515952</v>
      </c>
      <c r="EU419" s="36">
        <v>265157775</v>
      </c>
      <c r="EV419" s="36">
        <v>0</v>
      </c>
      <c r="EW419" s="36">
        <v>0</v>
      </c>
      <c r="EX419" s="36">
        <v>8270017</v>
      </c>
      <c r="EY419" s="36">
        <v>0</v>
      </c>
      <c r="EZ419" s="36">
        <v>1023111482</v>
      </c>
      <c r="FA419" s="36">
        <v>345432004</v>
      </c>
      <c r="FB419" s="36">
        <v>0</v>
      </c>
      <c r="FC419" s="36">
        <v>0</v>
      </c>
      <c r="FD419" s="36">
        <v>0</v>
      </c>
      <c r="FE419" s="36">
        <v>203093896</v>
      </c>
      <c r="FF419" s="36">
        <v>20507386469.209999</v>
      </c>
      <c r="FG419" s="36">
        <v>0</v>
      </c>
      <c r="FH419" s="36">
        <v>6341750</v>
      </c>
      <c r="FI419" s="36">
        <v>2039356880</v>
      </c>
      <c r="FJ419" s="36">
        <v>0</v>
      </c>
      <c r="FK419" s="36">
        <v>0</v>
      </c>
      <c r="FL419" s="36">
        <v>0</v>
      </c>
      <c r="FM419" s="36">
        <v>0</v>
      </c>
      <c r="FN419" s="36">
        <v>0</v>
      </c>
      <c r="FO419" s="36">
        <v>2769816731</v>
      </c>
      <c r="FP419" s="36">
        <v>124640300</v>
      </c>
      <c r="FQ419" s="36">
        <v>0</v>
      </c>
      <c r="FR419" s="36">
        <v>0</v>
      </c>
      <c r="FS419" s="36">
        <v>0</v>
      </c>
      <c r="FT419" s="36">
        <v>0</v>
      </c>
      <c r="FU419" s="36">
        <v>0</v>
      </c>
    </row>
    <row r="420" spans="1:177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4394903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129375</v>
      </c>
      <c r="Z420" s="36">
        <v>0</v>
      </c>
      <c r="AA420" s="36">
        <v>0</v>
      </c>
      <c r="AB420" s="36">
        <v>0</v>
      </c>
      <c r="AC420" s="36">
        <v>0</v>
      </c>
      <c r="AD420" s="36">
        <v>438518731</v>
      </c>
      <c r="AE420" s="36">
        <v>0</v>
      </c>
      <c r="AF420" s="36">
        <v>0</v>
      </c>
      <c r="AG420" s="36">
        <v>0</v>
      </c>
      <c r="AH420" s="36">
        <v>0</v>
      </c>
      <c r="AI420" s="36">
        <v>4499306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119689837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6900941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41093597</v>
      </c>
      <c r="BI420" s="36">
        <v>0</v>
      </c>
      <c r="BJ420" s="36">
        <v>0</v>
      </c>
      <c r="BK420" s="36">
        <v>0</v>
      </c>
      <c r="BL420" s="36">
        <v>31775309</v>
      </c>
      <c r="BM420" s="36">
        <v>0</v>
      </c>
      <c r="BN420" s="36">
        <v>0</v>
      </c>
      <c r="BO420" s="36">
        <v>0</v>
      </c>
      <c r="BP420" s="36">
        <v>8196434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0</v>
      </c>
      <c r="BX420" s="36">
        <v>2343588914</v>
      </c>
      <c r="BY420" s="36">
        <v>0</v>
      </c>
      <c r="BZ420" s="36">
        <v>0</v>
      </c>
      <c r="CA420" s="36">
        <v>0</v>
      </c>
      <c r="CB420" s="36">
        <v>157371</v>
      </c>
      <c r="CC420" s="36">
        <v>0</v>
      </c>
      <c r="CD420" s="36">
        <v>0</v>
      </c>
      <c r="CE420" s="36">
        <v>0</v>
      </c>
      <c r="CF420" s="36">
        <v>95729336</v>
      </c>
      <c r="CG420" s="36">
        <v>612895791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25646050</v>
      </c>
      <c r="DA420" s="36">
        <v>0</v>
      </c>
      <c r="DB420" s="36">
        <v>0</v>
      </c>
      <c r="DC420" s="36">
        <v>0</v>
      </c>
      <c r="DD420" s="36">
        <v>0</v>
      </c>
      <c r="DE420" s="36">
        <v>6619928</v>
      </c>
      <c r="DF420" s="36">
        <v>296588797</v>
      </c>
      <c r="DG420" s="36">
        <v>0</v>
      </c>
      <c r="DH420" s="36">
        <v>0</v>
      </c>
      <c r="DI420" s="36">
        <v>2479694</v>
      </c>
      <c r="DJ420" s="36">
        <v>0</v>
      </c>
      <c r="DK420" s="36">
        <v>12017062</v>
      </c>
      <c r="DL420" s="36">
        <v>0</v>
      </c>
      <c r="DM420" s="36">
        <v>89101</v>
      </c>
      <c r="DN420" s="36">
        <v>0</v>
      </c>
      <c r="DO420" s="36">
        <v>0</v>
      </c>
      <c r="DP420" s="36">
        <v>0</v>
      </c>
      <c r="DQ420" s="36">
        <v>0</v>
      </c>
      <c r="DR420" s="36">
        <v>2346995685.5</v>
      </c>
      <c r="DS420" s="36">
        <v>3158401685.6799998</v>
      </c>
      <c r="DT420" s="36">
        <v>0</v>
      </c>
      <c r="DU420" s="36">
        <v>0</v>
      </c>
      <c r="DV420" s="36">
        <v>0</v>
      </c>
      <c r="DW420" s="36">
        <v>0</v>
      </c>
      <c r="DX420" s="36">
        <v>788730167.32000005</v>
      </c>
      <c r="DY420" s="36">
        <v>100378055</v>
      </c>
      <c r="DZ420" s="36">
        <v>21730185</v>
      </c>
      <c r="EA420" s="36">
        <v>204278</v>
      </c>
      <c r="EB420" s="36">
        <v>48212079.359999999</v>
      </c>
      <c r="EC420" s="36">
        <v>0</v>
      </c>
      <c r="ED420" s="36">
        <v>1663659246</v>
      </c>
      <c r="EE420" s="36">
        <v>0</v>
      </c>
      <c r="EF420" s="36">
        <v>1356869119</v>
      </c>
      <c r="EG420" s="36">
        <v>3858</v>
      </c>
      <c r="EH420" s="36">
        <v>0</v>
      </c>
      <c r="EI420" s="36">
        <v>0</v>
      </c>
      <c r="EJ420" s="36">
        <v>0</v>
      </c>
      <c r="EK420" s="36">
        <v>1303750298</v>
      </c>
      <c r="EL420" s="36">
        <v>64280061</v>
      </c>
      <c r="EM420" s="36">
        <v>47586170</v>
      </c>
      <c r="EN420" s="36">
        <v>0</v>
      </c>
      <c r="EO420" s="36">
        <v>0</v>
      </c>
      <c r="EP420" s="36">
        <v>286195144</v>
      </c>
      <c r="EQ420" s="36">
        <v>115599201</v>
      </c>
      <c r="ER420" s="36">
        <v>0</v>
      </c>
      <c r="ES420" s="36">
        <v>0</v>
      </c>
      <c r="ET420" s="36">
        <v>359104063</v>
      </c>
      <c r="EU420" s="36">
        <v>61028065</v>
      </c>
      <c r="EV420" s="36">
        <v>71582948</v>
      </c>
      <c r="EW420" s="36">
        <v>0</v>
      </c>
      <c r="EX420" s="36">
        <v>607542</v>
      </c>
      <c r="EY420" s="36">
        <v>0</v>
      </c>
      <c r="EZ420" s="36">
        <v>301544727.94</v>
      </c>
      <c r="FA420" s="36">
        <v>120653302</v>
      </c>
      <c r="FB420" s="36">
        <v>0</v>
      </c>
      <c r="FC420" s="36">
        <v>0</v>
      </c>
      <c r="FD420" s="36">
        <v>0</v>
      </c>
      <c r="FE420" s="36">
        <v>40583398</v>
      </c>
      <c r="FF420" s="36">
        <v>14339001261.57</v>
      </c>
      <c r="FG420" s="36">
        <v>0</v>
      </c>
      <c r="FH420" s="36">
        <v>8579913</v>
      </c>
      <c r="FI420" s="36">
        <v>1710487040</v>
      </c>
      <c r="FJ420" s="36">
        <v>0</v>
      </c>
      <c r="FK420" s="36">
        <v>0</v>
      </c>
      <c r="FL420" s="36">
        <v>0</v>
      </c>
      <c r="FM420" s="36">
        <v>0</v>
      </c>
      <c r="FN420" s="36">
        <v>0</v>
      </c>
      <c r="FO420" s="36">
        <v>3385841213</v>
      </c>
      <c r="FP420" s="36">
        <v>24249355</v>
      </c>
      <c r="FQ420" s="36">
        <v>0</v>
      </c>
      <c r="FR420" s="36">
        <v>0</v>
      </c>
      <c r="FS420" s="36">
        <v>0</v>
      </c>
      <c r="FT420" s="36">
        <v>0</v>
      </c>
      <c r="FU420" s="36">
        <v>0</v>
      </c>
    </row>
    <row r="421" spans="1:177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3984396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129375</v>
      </c>
      <c r="Z421" s="36">
        <v>0</v>
      </c>
      <c r="AA421" s="36">
        <v>0</v>
      </c>
      <c r="AB421" s="36">
        <v>0</v>
      </c>
      <c r="AC421" s="36">
        <v>0</v>
      </c>
      <c r="AD421" s="36">
        <v>141256788</v>
      </c>
      <c r="AE421" s="36">
        <v>0</v>
      </c>
      <c r="AF421" s="36">
        <v>0</v>
      </c>
      <c r="AG421" s="36">
        <v>0</v>
      </c>
      <c r="AH421" s="36">
        <v>0</v>
      </c>
      <c r="AI421" s="36">
        <v>3787772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102026903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5697383</v>
      </c>
      <c r="BC421" s="36">
        <v>0</v>
      </c>
      <c r="BD421" s="36">
        <v>0</v>
      </c>
      <c r="BE421" s="36">
        <v>0</v>
      </c>
      <c r="BF421" s="36">
        <v>0</v>
      </c>
      <c r="BG421" s="36">
        <v>0</v>
      </c>
      <c r="BH421" s="36">
        <v>28477891</v>
      </c>
      <c r="BI421" s="36">
        <v>0</v>
      </c>
      <c r="BJ421" s="36">
        <v>0</v>
      </c>
      <c r="BK421" s="36">
        <v>0</v>
      </c>
      <c r="BL421" s="36">
        <v>18482075</v>
      </c>
      <c r="BM421" s="36">
        <v>0</v>
      </c>
      <c r="BN421" s="36">
        <v>0</v>
      </c>
      <c r="BO421" s="36">
        <v>0</v>
      </c>
      <c r="BP421" s="36">
        <v>4438681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0</v>
      </c>
      <c r="BX421" s="36">
        <v>1533277829</v>
      </c>
      <c r="BY421" s="36">
        <v>0</v>
      </c>
      <c r="BZ421" s="36">
        <v>0</v>
      </c>
      <c r="CA421" s="36">
        <v>0</v>
      </c>
      <c r="CB421" s="36">
        <v>58742</v>
      </c>
      <c r="CC421" s="36">
        <v>0</v>
      </c>
      <c r="CD421" s="36">
        <v>0</v>
      </c>
      <c r="CE421" s="36">
        <v>0</v>
      </c>
      <c r="CF421" s="36">
        <v>32945121</v>
      </c>
      <c r="CG421" s="36">
        <v>477718368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0</v>
      </c>
      <c r="CZ421" s="36">
        <v>8140798</v>
      </c>
      <c r="DA421" s="36">
        <v>0</v>
      </c>
      <c r="DB421" s="36">
        <v>0</v>
      </c>
      <c r="DC421" s="36">
        <v>0</v>
      </c>
      <c r="DD421" s="36">
        <v>0</v>
      </c>
      <c r="DE421" s="36">
        <v>1792032</v>
      </c>
      <c r="DF421" s="36">
        <v>175265150</v>
      </c>
      <c r="DG421" s="36">
        <v>0</v>
      </c>
      <c r="DH421" s="36">
        <v>0</v>
      </c>
      <c r="DI421" s="36">
        <v>1472338</v>
      </c>
      <c r="DJ421" s="36">
        <v>0</v>
      </c>
      <c r="DK421" s="36">
        <v>3855909</v>
      </c>
      <c r="DL421" s="36">
        <v>0</v>
      </c>
      <c r="DM421" s="36">
        <v>89101</v>
      </c>
      <c r="DN421" s="36">
        <v>0</v>
      </c>
      <c r="DO421" s="36">
        <v>0</v>
      </c>
      <c r="DP421" s="36">
        <v>0</v>
      </c>
      <c r="DQ421" s="36">
        <v>0</v>
      </c>
      <c r="DR421" s="36">
        <v>1970061429.5</v>
      </c>
      <c r="DS421" s="36">
        <v>2684793433</v>
      </c>
      <c r="DT421" s="36">
        <v>0</v>
      </c>
      <c r="DU421" s="36">
        <v>0</v>
      </c>
      <c r="DV421" s="36">
        <v>0</v>
      </c>
      <c r="DW421" s="36">
        <v>0</v>
      </c>
      <c r="DX421" s="36">
        <v>532670335.94999999</v>
      </c>
      <c r="DY421" s="36">
        <v>20498357</v>
      </c>
      <c r="DZ421" s="36">
        <v>21151249</v>
      </c>
      <c r="EA421" s="36">
        <v>204278</v>
      </c>
      <c r="EB421" s="36">
        <v>5331462.8600000003</v>
      </c>
      <c r="EC421" s="36">
        <v>0</v>
      </c>
      <c r="ED421" s="36">
        <v>1529502256</v>
      </c>
      <c r="EE421" s="36">
        <v>0</v>
      </c>
      <c r="EF421" s="36">
        <v>933106574</v>
      </c>
      <c r="EG421" s="36">
        <v>0</v>
      </c>
      <c r="EH421" s="36">
        <v>0</v>
      </c>
      <c r="EI421" s="36">
        <v>0</v>
      </c>
      <c r="EJ421" s="36">
        <v>0</v>
      </c>
      <c r="EK421" s="36">
        <v>782647351</v>
      </c>
      <c r="EL421" s="36">
        <v>31524037</v>
      </c>
      <c r="EM421" s="36">
        <v>40308184</v>
      </c>
      <c r="EN421" s="36">
        <v>0</v>
      </c>
      <c r="EO421" s="36">
        <v>0</v>
      </c>
      <c r="EP421" s="36">
        <v>205858967</v>
      </c>
      <c r="EQ421" s="36">
        <v>111750512</v>
      </c>
      <c r="ER421" s="36">
        <v>0</v>
      </c>
      <c r="ES421" s="36">
        <v>0</v>
      </c>
      <c r="ET421" s="36">
        <v>272482345</v>
      </c>
      <c r="EU421" s="36">
        <v>38757975</v>
      </c>
      <c r="EV421" s="36">
        <v>71582948</v>
      </c>
      <c r="EW421" s="36">
        <v>0</v>
      </c>
      <c r="EX421" s="36">
        <v>0</v>
      </c>
      <c r="EY421" s="36">
        <v>0</v>
      </c>
      <c r="EZ421" s="36">
        <v>113381873</v>
      </c>
      <c r="FA421" s="36">
        <v>95624589</v>
      </c>
      <c r="FB421" s="36">
        <v>0</v>
      </c>
      <c r="FC421" s="36">
        <v>0</v>
      </c>
      <c r="FD421" s="36">
        <v>0</v>
      </c>
      <c r="FE421" s="36">
        <v>26124911</v>
      </c>
      <c r="FF421" s="36">
        <v>5805346904</v>
      </c>
      <c r="FG421" s="36">
        <v>0</v>
      </c>
      <c r="FH421" s="36">
        <v>6545598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0</v>
      </c>
      <c r="FO421" s="36">
        <v>2673294279</v>
      </c>
      <c r="FP421" s="36">
        <v>12029695</v>
      </c>
      <c r="FQ421" s="36">
        <v>0</v>
      </c>
      <c r="FR421" s="36">
        <v>0</v>
      </c>
      <c r="FS421" s="36">
        <v>0</v>
      </c>
      <c r="FT421" s="36">
        <v>0</v>
      </c>
      <c r="FU421" s="36">
        <v>0</v>
      </c>
    </row>
    <row r="422" spans="1:177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280115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3185191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5540632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326666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3429374</v>
      </c>
      <c r="BI422" s="36">
        <v>0</v>
      </c>
      <c r="BJ422" s="36">
        <v>0</v>
      </c>
      <c r="BK422" s="36">
        <v>0</v>
      </c>
      <c r="BL422" s="36">
        <v>74040</v>
      </c>
      <c r="BM422" s="36">
        <v>0</v>
      </c>
      <c r="BN422" s="36">
        <v>0</v>
      </c>
      <c r="BO422" s="36">
        <v>0</v>
      </c>
      <c r="BP422" s="36">
        <v>46580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0</v>
      </c>
      <c r="BX422" s="36">
        <v>73724592</v>
      </c>
      <c r="BY422" s="36">
        <v>0</v>
      </c>
      <c r="BZ422" s="36">
        <v>0</v>
      </c>
      <c r="CA422" s="36">
        <v>0</v>
      </c>
      <c r="CB422" s="36">
        <v>0</v>
      </c>
      <c r="CC422" s="36">
        <v>0</v>
      </c>
      <c r="CD422" s="36">
        <v>0</v>
      </c>
      <c r="CE422" s="36">
        <v>0</v>
      </c>
      <c r="CF422" s="36">
        <v>9773798</v>
      </c>
      <c r="CG422" s="36">
        <v>13471253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0</v>
      </c>
      <c r="CZ422" s="36">
        <v>377920</v>
      </c>
      <c r="DA422" s="36">
        <v>0</v>
      </c>
      <c r="DB422" s="36">
        <v>0</v>
      </c>
      <c r="DC422" s="36">
        <v>0</v>
      </c>
      <c r="DD422" s="36">
        <v>0</v>
      </c>
      <c r="DE422" s="36">
        <v>26520</v>
      </c>
      <c r="DF422" s="36">
        <v>3357198</v>
      </c>
      <c r="DG422" s="36">
        <v>0</v>
      </c>
      <c r="DH422" s="36">
        <v>0</v>
      </c>
      <c r="DI422" s="36">
        <v>0</v>
      </c>
      <c r="DJ422" s="36">
        <v>0</v>
      </c>
      <c r="DK422" s="36">
        <v>3013963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0</v>
      </c>
      <c r="DR422" s="36">
        <v>33040534</v>
      </c>
      <c r="DS422" s="36">
        <v>85486908</v>
      </c>
      <c r="DT422" s="36">
        <v>0</v>
      </c>
      <c r="DU422" s="36">
        <v>0</v>
      </c>
      <c r="DV422" s="36">
        <v>0</v>
      </c>
      <c r="DW422" s="36">
        <v>0</v>
      </c>
      <c r="DX422" s="36">
        <v>16883049.280000001</v>
      </c>
      <c r="DY422" s="36">
        <v>1575207</v>
      </c>
      <c r="DZ422" s="36">
        <v>269626</v>
      </c>
      <c r="EA422" s="36">
        <v>0</v>
      </c>
      <c r="EB422" s="36">
        <v>1326979.5</v>
      </c>
      <c r="EC422" s="36">
        <v>0</v>
      </c>
      <c r="ED422" s="36">
        <v>42501392</v>
      </c>
      <c r="EE422" s="36">
        <v>0</v>
      </c>
      <c r="EF422" s="36">
        <v>71636256</v>
      </c>
      <c r="EG422" s="36">
        <v>0</v>
      </c>
      <c r="EH422" s="36">
        <v>0</v>
      </c>
      <c r="EI422" s="36">
        <v>0</v>
      </c>
      <c r="EJ422" s="36">
        <v>0</v>
      </c>
      <c r="EK422" s="36">
        <v>16237486</v>
      </c>
      <c r="EL422" s="36">
        <v>0</v>
      </c>
      <c r="EM422" s="36">
        <v>1280684</v>
      </c>
      <c r="EN422" s="36">
        <v>0</v>
      </c>
      <c r="EO422" s="36">
        <v>0</v>
      </c>
      <c r="EP422" s="36">
        <v>9237858</v>
      </c>
      <c r="EQ422" s="36">
        <v>1278374</v>
      </c>
      <c r="ER422" s="36">
        <v>0</v>
      </c>
      <c r="ES422" s="36">
        <v>0</v>
      </c>
      <c r="ET422" s="36">
        <v>6369799</v>
      </c>
      <c r="EU422" s="36">
        <v>791951</v>
      </c>
      <c r="EV422" s="36">
        <v>0</v>
      </c>
      <c r="EW422" s="36">
        <v>0</v>
      </c>
      <c r="EX422" s="36">
        <v>0</v>
      </c>
      <c r="EY422" s="36">
        <v>0</v>
      </c>
      <c r="EZ422" s="36">
        <v>9361163</v>
      </c>
      <c r="FA422" s="36">
        <v>1879871</v>
      </c>
      <c r="FB422" s="36">
        <v>0</v>
      </c>
      <c r="FC422" s="36">
        <v>0</v>
      </c>
      <c r="FD422" s="36">
        <v>0</v>
      </c>
      <c r="FE422" s="36">
        <v>2894513</v>
      </c>
      <c r="FF422" s="36">
        <v>142088029</v>
      </c>
      <c r="FG422" s="36">
        <v>0</v>
      </c>
      <c r="FH422" s="36">
        <v>0</v>
      </c>
      <c r="FI422" s="36">
        <v>219631375</v>
      </c>
      <c r="FJ422" s="36">
        <v>0</v>
      </c>
      <c r="FK422" s="36">
        <v>0</v>
      </c>
      <c r="FL422" s="36">
        <v>0</v>
      </c>
      <c r="FM422" s="36">
        <v>0</v>
      </c>
      <c r="FN422" s="36">
        <v>0</v>
      </c>
      <c r="FO422" s="36">
        <v>86568534</v>
      </c>
      <c r="FP422" s="36">
        <v>149260</v>
      </c>
      <c r="FQ422" s="36">
        <v>0</v>
      </c>
      <c r="FR422" s="36">
        <v>0</v>
      </c>
      <c r="FS422" s="36">
        <v>0</v>
      </c>
      <c r="FT422" s="36">
        <v>0</v>
      </c>
      <c r="FU422" s="36">
        <v>0</v>
      </c>
    </row>
    <row r="423" spans="1:177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1474923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1663832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990946</v>
      </c>
      <c r="BI423" s="36">
        <v>0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0</v>
      </c>
      <c r="BX423" s="36">
        <v>78301020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0</v>
      </c>
      <c r="CF423" s="36">
        <v>4269467</v>
      </c>
      <c r="CG423" s="36">
        <v>10301519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0</v>
      </c>
      <c r="CZ423" s="36">
        <v>224221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2779261</v>
      </c>
      <c r="DG423" s="36">
        <v>0</v>
      </c>
      <c r="DH423" s="36">
        <v>0</v>
      </c>
      <c r="DI423" s="36">
        <v>0</v>
      </c>
      <c r="DJ423" s="36">
        <v>0</v>
      </c>
      <c r="DK423" s="36">
        <v>263753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0</v>
      </c>
      <c r="DR423" s="36">
        <v>15679376</v>
      </c>
      <c r="DS423" s="36">
        <v>30195394</v>
      </c>
      <c r="DT423" s="36">
        <v>0</v>
      </c>
      <c r="DU423" s="36">
        <v>0</v>
      </c>
      <c r="DV423" s="36">
        <v>0</v>
      </c>
      <c r="DW423" s="36">
        <v>0</v>
      </c>
      <c r="DX423" s="36">
        <v>8597754.9199999999</v>
      </c>
      <c r="DY423" s="36">
        <v>1387572</v>
      </c>
      <c r="DZ423" s="36">
        <v>88439</v>
      </c>
      <c r="EA423" s="36">
        <v>0</v>
      </c>
      <c r="EB423" s="36">
        <v>1337936.1299999999</v>
      </c>
      <c r="EC423" s="36">
        <v>0</v>
      </c>
      <c r="ED423" s="36">
        <v>10910271</v>
      </c>
      <c r="EE423" s="36">
        <v>0</v>
      </c>
      <c r="EF423" s="36">
        <v>36839359</v>
      </c>
      <c r="EG423" s="36">
        <v>0</v>
      </c>
      <c r="EH423" s="36">
        <v>0</v>
      </c>
      <c r="EI423" s="36">
        <v>0</v>
      </c>
      <c r="EJ423" s="36">
        <v>0</v>
      </c>
      <c r="EK423" s="36">
        <v>7424777</v>
      </c>
      <c r="EL423" s="36">
        <v>366753</v>
      </c>
      <c r="EM423" s="36">
        <v>731943</v>
      </c>
      <c r="EN423" s="36">
        <v>0</v>
      </c>
      <c r="EO423" s="36">
        <v>0</v>
      </c>
      <c r="EP423" s="36">
        <v>7799300</v>
      </c>
      <c r="EQ423" s="36">
        <v>243427</v>
      </c>
      <c r="ER423" s="36">
        <v>0</v>
      </c>
      <c r="ES423" s="36">
        <v>0</v>
      </c>
      <c r="ET423" s="36">
        <v>2292248</v>
      </c>
      <c r="EU423" s="36">
        <v>1099753</v>
      </c>
      <c r="EV423" s="36">
        <v>0</v>
      </c>
      <c r="EW423" s="36">
        <v>0</v>
      </c>
      <c r="EX423" s="36">
        <v>0</v>
      </c>
      <c r="EY423" s="36">
        <v>0</v>
      </c>
      <c r="EZ423" s="36">
        <v>5423176</v>
      </c>
      <c r="FA423" s="36">
        <v>524033</v>
      </c>
      <c r="FB423" s="36">
        <v>0</v>
      </c>
      <c r="FC423" s="36">
        <v>0</v>
      </c>
      <c r="FD423" s="36">
        <v>0</v>
      </c>
      <c r="FE423" s="36">
        <v>1938556</v>
      </c>
      <c r="FF423" s="36">
        <v>91894551</v>
      </c>
      <c r="FG423" s="36">
        <v>0</v>
      </c>
      <c r="FH423" s="36">
        <v>741827</v>
      </c>
      <c r="FI423" s="36">
        <v>64258046</v>
      </c>
      <c r="FJ423" s="36">
        <v>0</v>
      </c>
      <c r="FK423" s="36">
        <v>0</v>
      </c>
      <c r="FL423" s="36">
        <v>0</v>
      </c>
      <c r="FM423" s="36">
        <v>0</v>
      </c>
      <c r="FN423" s="36">
        <v>0</v>
      </c>
      <c r="FO423" s="36">
        <v>64844304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  <c r="FU423" s="36">
        <v>0</v>
      </c>
    </row>
    <row r="424" spans="1:177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2763485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653140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362290</v>
      </c>
      <c r="BI424" s="36">
        <v>0</v>
      </c>
      <c r="BJ424" s="36">
        <v>0</v>
      </c>
      <c r="BK424" s="36">
        <v>0</v>
      </c>
      <c r="BL424" s="36">
        <v>1721211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0</v>
      </c>
      <c r="BX424" s="36">
        <v>12474092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0</v>
      </c>
      <c r="CF424" s="36">
        <v>1674580</v>
      </c>
      <c r="CG424" s="36">
        <v>11396050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0</v>
      </c>
      <c r="CZ424" s="36">
        <v>549853</v>
      </c>
      <c r="DA424" s="36">
        <v>0</v>
      </c>
      <c r="DB424" s="36">
        <v>0</v>
      </c>
      <c r="DC424" s="36">
        <v>0</v>
      </c>
      <c r="DD424" s="36">
        <v>0</v>
      </c>
      <c r="DE424" s="36">
        <v>550</v>
      </c>
      <c r="DF424" s="36">
        <v>1367025</v>
      </c>
      <c r="DG424" s="36">
        <v>0</v>
      </c>
      <c r="DH424" s="36">
        <v>0</v>
      </c>
      <c r="DI424" s="36">
        <v>51776</v>
      </c>
      <c r="DJ424" s="36">
        <v>0</v>
      </c>
      <c r="DK424" s="36">
        <v>59276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0</v>
      </c>
      <c r="DR424" s="36">
        <v>24060945</v>
      </c>
      <c r="DS424" s="36">
        <v>18588862</v>
      </c>
      <c r="DT424" s="36">
        <v>0</v>
      </c>
      <c r="DU424" s="36">
        <v>0</v>
      </c>
      <c r="DV424" s="36">
        <v>0</v>
      </c>
      <c r="DW424" s="36">
        <v>0</v>
      </c>
      <c r="DX424" s="36">
        <v>10362359.6</v>
      </c>
      <c r="DY424" s="36">
        <v>1774909</v>
      </c>
      <c r="DZ424" s="36">
        <v>1730</v>
      </c>
      <c r="EA424" s="36">
        <v>0</v>
      </c>
      <c r="EB424" s="36">
        <v>24987.08</v>
      </c>
      <c r="EC424" s="36">
        <v>0</v>
      </c>
      <c r="ED424" s="36">
        <v>4708857</v>
      </c>
      <c r="EE424" s="36">
        <v>0</v>
      </c>
      <c r="EF424" s="36">
        <v>13577775</v>
      </c>
      <c r="EG424" s="36">
        <v>0</v>
      </c>
      <c r="EH424" s="36">
        <v>0</v>
      </c>
      <c r="EI424" s="36">
        <v>0</v>
      </c>
      <c r="EJ424" s="36">
        <v>0</v>
      </c>
      <c r="EK424" s="36">
        <v>6799530</v>
      </c>
      <c r="EL424" s="36">
        <v>288848</v>
      </c>
      <c r="EM424" s="36">
        <v>1339553</v>
      </c>
      <c r="EN424" s="36">
        <v>0</v>
      </c>
      <c r="EO424" s="36">
        <v>0</v>
      </c>
      <c r="EP424" s="36">
        <v>960376</v>
      </c>
      <c r="EQ424" s="36">
        <v>293700</v>
      </c>
      <c r="ER424" s="36">
        <v>0</v>
      </c>
      <c r="ES424" s="36">
        <v>0</v>
      </c>
      <c r="ET424" s="36">
        <v>647374</v>
      </c>
      <c r="EU424" s="36">
        <v>1421696</v>
      </c>
      <c r="EV424" s="36">
        <v>0</v>
      </c>
      <c r="EW424" s="36">
        <v>0</v>
      </c>
      <c r="EX424" s="36">
        <v>0</v>
      </c>
      <c r="EY424" s="36">
        <v>0</v>
      </c>
      <c r="EZ424" s="36">
        <v>2261992</v>
      </c>
      <c r="FA424" s="36">
        <v>294122</v>
      </c>
      <c r="FB424" s="36">
        <v>0</v>
      </c>
      <c r="FC424" s="36">
        <v>0</v>
      </c>
      <c r="FD424" s="36">
        <v>0</v>
      </c>
      <c r="FE424" s="36">
        <v>1064907</v>
      </c>
      <c r="FF424" s="36">
        <v>56293190</v>
      </c>
      <c r="FG424" s="36">
        <v>0</v>
      </c>
      <c r="FH424" s="36">
        <v>777521</v>
      </c>
      <c r="FI424" s="36">
        <v>39652810</v>
      </c>
      <c r="FJ424" s="36">
        <v>0</v>
      </c>
      <c r="FK424" s="36">
        <v>0</v>
      </c>
      <c r="FL424" s="36">
        <v>0</v>
      </c>
      <c r="FM424" s="36">
        <v>0</v>
      </c>
      <c r="FN424" s="36">
        <v>0</v>
      </c>
      <c r="FO424" s="36">
        <v>45234245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  <c r="FU424" s="36">
        <v>0</v>
      </c>
    </row>
    <row r="425" spans="1:177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130392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19025125</v>
      </c>
      <c r="AE425" s="36">
        <v>0</v>
      </c>
      <c r="AF425" s="36">
        <v>0</v>
      </c>
      <c r="AG425" s="36">
        <v>0</v>
      </c>
      <c r="AH425" s="36">
        <v>0</v>
      </c>
      <c r="AI425" s="36">
        <v>711534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4015735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876892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7833096</v>
      </c>
      <c r="BI425" s="36">
        <v>0</v>
      </c>
      <c r="BJ425" s="36">
        <v>0</v>
      </c>
      <c r="BK425" s="36">
        <v>0</v>
      </c>
      <c r="BL425" s="36">
        <v>1389099</v>
      </c>
      <c r="BM425" s="36">
        <v>0</v>
      </c>
      <c r="BN425" s="36">
        <v>0</v>
      </c>
      <c r="BO425" s="36">
        <v>0</v>
      </c>
      <c r="BP425" s="36">
        <v>1365436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0</v>
      </c>
      <c r="BX425" s="36">
        <v>316702405</v>
      </c>
      <c r="BY425" s="36">
        <v>0</v>
      </c>
      <c r="BZ425" s="36">
        <v>0</v>
      </c>
      <c r="CA425" s="36">
        <v>0</v>
      </c>
      <c r="CB425" s="36">
        <v>98629</v>
      </c>
      <c r="CC425" s="36">
        <v>0</v>
      </c>
      <c r="CD425" s="36">
        <v>0</v>
      </c>
      <c r="CE425" s="36">
        <v>0</v>
      </c>
      <c r="CF425" s="36">
        <v>26688362</v>
      </c>
      <c r="CG425" s="36">
        <v>92894976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0</v>
      </c>
      <c r="CZ425" s="36">
        <v>9115206</v>
      </c>
      <c r="DA425" s="36">
        <v>0</v>
      </c>
      <c r="DB425" s="36">
        <v>0</v>
      </c>
      <c r="DC425" s="36">
        <v>0</v>
      </c>
      <c r="DD425" s="36">
        <v>0</v>
      </c>
      <c r="DE425" s="36">
        <v>4800826</v>
      </c>
      <c r="DF425" s="36">
        <v>48084352</v>
      </c>
      <c r="DG425" s="36">
        <v>0</v>
      </c>
      <c r="DH425" s="36">
        <v>0</v>
      </c>
      <c r="DI425" s="36">
        <v>955580</v>
      </c>
      <c r="DJ425" s="36">
        <v>0</v>
      </c>
      <c r="DK425" s="36">
        <v>4824161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0</v>
      </c>
      <c r="DR425" s="36">
        <v>171369931</v>
      </c>
      <c r="DS425" s="36">
        <v>326239130.68000001</v>
      </c>
      <c r="DT425" s="36">
        <v>0</v>
      </c>
      <c r="DU425" s="36">
        <v>0</v>
      </c>
      <c r="DV425" s="36">
        <v>0</v>
      </c>
      <c r="DW425" s="36">
        <v>0</v>
      </c>
      <c r="DX425" s="36">
        <v>35594401.380000003</v>
      </c>
      <c r="DY425" s="36">
        <v>13160984</v>
      </c>
      <c r="DZ425" s="36">
        <v>219141</v>
      </c>
      <c r="EA425" s="36">
        <v>0</v>
      </c>
      <c r="EB425" s="36">
        <v>0</v>
      </c>
      <c r="EC425" s="36">
        <v>0</v>
      </c>
      <c r="ED425" s="36">
        <v>65523506</v>
      </c>
      <c r="EE425" s="36">
        <v>0</v>
      </c>
      <c r="EF425" s="36">
        <v>62786608</v>
      </c>
      <c r="EG425" s="36">
        <v>3858</v>
      </c>
      <c r="EH425" s="36">
        <v>0</v>
      </c>
      <c r="EI425" s="36">
        <v>0</v>
      </c>
      <c r="EJ425" s="36">
        <v>0</v>
      </c>
      <c r="EK425" s="36">
        <v>346415659</v>
      </c>
      <c r="EL425" s="36">
        <v>4839110</v>
      </c>
      <c r="EM425" s="36">
        <v>3925806</v>
      </c>
      <c r="EN425" s="36">
        <v>0</v>
      </c>
      <c r="EO425" s="36">
        <v>0</v>
      </c>
      <c r="EP425" s="36">
        <v>24507196</v>
      </c>
      <c r="EQ425" s="36">
        <v>423390</v>
      </c>
      <c r="ER425" s="36">
        <v>0</v>
      </c>
      <c r="ES425" s="36">
        <v>0</v>
      </c>
      <c r="ET425" s="36">
        <v>46026519</v>
      </c>
      <c r="EU425" s="36">
        <v>18956690</v>
      </c>
      <c r="EV425" s="36">
        <v>0</v>
      </c>
      <c r="EW425" s="36">
        <v>0</v>
      </c>
      <c r="EX425" s="36">
        <v>473641</v>
      </c>
      <c r="EY425" s="36">
        <v>0</v>
      </c>
      <c r="EZ425" s="36">
        <v>75840512</v>
      </c>
      <c r="FA425" s="36">
        <v>9218828</v>
      </c>
      <c r="FB425" s="36">
        <v>0</v>
      </c>
      <c r="FC425" s="36">
        <v>0</v>
      </c>
      <c r="FD425" s="36">
        <v>0</v>
      </c>
      <c r="FE425" s="36">
        <v>8560511</v>
      </c>
      <c r="FF425" s="36">
        <v>1099812331</v>
      </c>
      <c r="FG425" s="36">
        <v>0</v>
      </c>
      <c r="FH425" s="36">
        <v>514967</v>
      </c>
      <c r="FI425" s="36">
        <v>231463614</v>
      </c>
      <c r="FJ425" s="36">
        <v>0</v>
      </c>
      <c r="FK425" s="36">
        <v>0</v>
      </c>
      <c r="FL425" s="36">
        <v>0</v>
      </c>
      <c r="FM425" s="36">
        <v>0</v>
      </c>
      <c r="FN425" s="36">
        <v>0</v>
      </c>
      <c r="FO425" s="36">
        <v>92951515</v>
      </c>
      <c r="FP425" s="36">
        <v>8125600</v>
      </c>
      <c r="FQ425" s="36">
        <v>0</v>
      </c>
      <c r="FR425" s="36">
        <v>0</v>
      </c>
      <c r="FS425" s="36">
        <v>0</v>
      </c>
      <c r="FT425" s="36">
        <v>0</v>
      </c>
      <c r="FU425" s="36">
        <v>0</v>
      </c>
    </row>
    <row r="426" spans="1:177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270813219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5789595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0</v>
      </c>
      <c r="BL426" s="36">
        <v>10108884</v>
      </c>
      <c r="BM426" s="36">
        <v>0</v>
      </c>
      <c r="BN426" s="36">
        <v>0</v>
      </c>
      <c r="BO426" s="36">
        <v>0</v>
      </c>
      <c r="BP426" s="36">
        <v>2345737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0</v>
      </c>
      <c r="BX426" s="36">
        <v>329108976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0</v>
      </c>
      <c r="CF426" s="36">
        <v>20378008</v>
      </c>
      <c r="CG426" s="36">
        <v>7113625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0</v>
      </c>
      <c r="CZ426" s="36">
        <v>7238052</v>
      </c>
      <c r="DA426" s="36">
        <v>0</v>
      </c>
      <c r="DB426" s="36">
        <v>0</v>
      </c>
      <c r="DC426" s="36">
        <v>0</v>
      </c>
      <c r="DD426" s="36">
        <v>0</v>
      </c>
      <c r="DE426" s="36">
        <v>0</v>
      </c>
      <c r="DF426" s="36">
        <v>65735811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0</v>
      </c>
      <c r="DR426" s="36">
        <v>132783470</v>
      </c>
      <c r="DS426" s="36">
        <v>13097958</v>
      </c>
      <c r="DT426" s="36">
        <v>0</v>
      </c>
      <c r="DU426" s="36">
        <v>0</v>
      </c>
      <c r="DV426" s="36">
        <v>0</v>
      </c>
      <c r="DW426" s="36">
        <v>0</v>
      </c>
      <c r="DX426" s="36">
        <v>184622266.19</v>
      </c>
      <c r="DY426" s="36">
        <v>61981026</v>
      </c>
      <c r="DZ426" s="36">
        <v>0</v>
      </c>
      <c r="EA426" s="36">
        <v>0</v>
      </c>
      <c r="EB426" s="36">
        <v>40190713.789999999</v>
      </c>
      <c r="EC426" s="36">
        <v>0</v>
      </c>
      <c r="ED426" s="36">
        <v>10512964</v>
      </c>
      <c r="EE426" s="36">
        <v>0</v>
      </c>
      <c r="EF426" s="36">
        <v>238922547</v>
      </c>
      <c r="EG426" s="36">
        <v>0</v>
      </c>
      <c r="EH426" s="36">
        <v>0</v>
      </c>
      <c r="EI426" s="36">
        <v>0</v>
      </c>
      <c r="EJ426" s="36">
        <v>0</v>
      </c>
      <c r="EK426" s="36">
        <v>144225495</v>
      </c>
      <c r="EL426" s="36">
        <v>27261313</v>
      </c>
      <c r="EM426" s="36">
        <v>0</v>
      </c>
      <c r="EN426" s="36">
        <v>0</v>
      </c>
      <c r="EO426" s="36">
        <v>0</v>
      </c>
      <c r="EP426" s="36">
        <v>37831447</v>
      </c>
      <c r="EQ426" s="36">
        <v>1609798</v>
      </c>
      <c r="ER426" s="36">
        <v>0</v>
      </c>
      <c r="ES426" s="36">
        <v>0</v>
      </c>
      <c r="ET426" s="36">
        <v>31285778</v>
      </c>
      <c r="EU426" s="36">
        <v>0</v>
      </c>
      <c r="EV426" s="36">
        <v>0</v>
      </c>
      <c r="EW426" s="36">
        <v>0</v>
      </c>
      <c r="EX426" s="36">
        <v>133901</v>
      </c>
      <c r="EY426" s="36">
        <v>0</v>
      </c>
      <c r="EZ426" s="36">
        <v>95276011.939999998</v>
      </c>
      <c r="FA426" s="36">
        <v>13111859</v>
      </c>
      <c r="FB426" s="36">
        <v>0</v>
      </c>
      <c r="FC426" s="36">
        <v>0</v>
      </c>
      <c r="FD426" s="36">
        <v>0</v>
      </c>
      <c r="FE426" s="36">
        <v>0</v>
      </c>
      <c r="FF426" s="36">
        <v>7143566256.5699997</v>
      </c>
      <c r="FG426" s="36">
        <v>0</v>
      </c>
      <c r="FH426" s="36">
        <v>0</v>
      </c>
      <c r="FI426" s="36">
        <v>1155481195</v>
      </c>
      <c r="FJ426" s="36">
        <v>0</v>
      </c>
      <c r="FK426" s="36">
        <v>0</v>
      </c>
      <c r="FL426" s="36">
        <v>0</v>
      </c>
      <c r="FM426" s="36">
        <v>0</v>
      </c>
      <c r="FN426" s="36">
        <v>0</v>
      </c>
      <c r="FO426" s="36">
        <v>422948336</v>
      </c>
      <c r="FP426" s="36">
        <v>3944800</v>
      </c>
      <c r="FQ426" s="36">
        <v>0</v>
      </c>
      <c r="FR426" s="36">
        <v>0</v>
      </c>
      <c r="FS426" s="36">
        <v>0</v>
      </c>
      <c r="FT426" s="36">
        <v>0</v>
      </c>
      <c r="FU426" s="36">
        <v>0</v>
      </c>
    </row>
    <row r="427" spans="1:177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39253212.920000002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0</v>
      </c>
      <c r="BL427" s="36">
        <v>120156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0</v>
      </c>
      <c r="CF427" s="36">
        <v>1746863</v>
      </c>
      <c r="CG427" s="36">
        <v>38972588.780000001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0</v>
      </c>
      <c r="DF427" s="36">
        <v>5903815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0</v>
      </c>
      <c r="DR427" s="36">
        <v>5053042</v>
      </c>
      <c r="DS427" s="36">
        <v>166728389</v>
      </c>
      <c r="DT427" s="36">
        <v>0</v>
      </c>
      <c r="DU427" s="36">
        <v>0</v>
      </c>
      <c r="DV427" s="36">
        <v>0</v>
      </c>
      <c r="DW427" s="36">
        <v>0</v>
      </c>
      <c r="DX427" s="36">
        <v>7424457.3600000003</v>
      </c>
      <c r="DY427" s="36">
        <v>1824775</v>
      </c>
      <c r="DZ427" s="36">
        <v>299400</v>
      </c>
      <c r="EA427" s="36">
        <v>0</v>
      </c>
      <c r="EB427" s="36">
        <v>1709152.67</v>
      </c>
      <c r="EC427" s="36">
        <v>0</v>
      </c>
      <c r="ED427" s="36">
        <v>39459693</v>
      </c>
      <c r="EE427" s="36">
        <v>0</v>
      </c>
      <c r="EF427" s="36">
        <v>15787201</v>
      </c>
      <c r="EG427" s="36">
        <v>0</v>
      </c>
      <c r="EH427" s="36">
        <v>0</v>
      </c>
      <c r="EI427" s="36">
        <v>0</v>
      </c>
      <c r="EJ427" s="36">
        <v>0</v>
      </c>
      <c r="EK427" s="36">
        <v>3440250</v>
      </c>
      <c r="EL427" s="36">
        <v>0</v>
      </c>
      <c r="EM427" s="36">
        <v>959032</v>
      </c>
      <c r="EN427" s="36">
        <v>0</v>
      </c>
      <c r="EO427" s="36">
        <v>0</v>
      </c>
      <c r="EP427" s="36">
        <v>6076646</v>
      </c>
      <c r="EQ427" s="36">
        <v>17000</v>
      </c>
      <c r="ER427" s="36">
        <v>0</v>
      </c>
      <c r="ES427" s="36">
        <v>0</v>
      </c>
      <c r="ET427" s="36">
        <v>3905952</v>
      </c>
      <c r="EU427" s="36">
        <v>0</v>
      </c>
      <c r="EV427" s="36">
        <v>0</v>
      </c>
      <c r="EW427" s="36">
        <v>0</v>
      </c>
      <c r="EX427" s="36">
        <v>141</v>
      </c>
      <c r="EY427" s="36">
        <v>0</v>
      </c>
      <c r="EZ427" s="36">
        <v>0</v>
      </c>
      <c r="FA427" s="36">
        <v>7842195</v>
      </c>
      <c r="FB427" s="36">
        <v>0</v>
      </c>
      <c r="FC427" s="36">
        <v>0</v>
      </c>
      <c r="FD427" s="36">
        <v>0</v>
      </c>
      <c r="FE427" s="36">
        <v>192000</v>
      </c>
      <c r="FF427" s="36">
        <v>0</v>
      </c>
      <c r="FG427" s="36">
        <v>0</v>
      </c>
      <c r="FH427" s="36">
        <v>0</v>
      </c>
      <c r="FI427" s="36">
        <v>5140465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  <c r="FU427" s="36">
        <v>0</v>
      </c>
    </row>
    <row r="428" spans="1:177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4462476.92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644050</v>
      </c>
      <c r="CG428" s="36">
        <v>16916462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0</v>
      </c>
      <c r="DS428" s="36">
        <v>61407905</v>
      </c>
      <c r="DT428" s="36">
        <v>0</v>
      </c>
      <c r="DU428" s="36">
        <v>0</v>
      </c>
      <c r="DV428" s="36">
        <v>0</v>
      </c>
      <c r="DW428" s="36">
        <v>0</v>
      </c>
      <c r="DX428" s="36">
        <v>520267</v>
      </c>
      <c r="DY428" s="36">
        <v>0</v>
      </c>
      <c r="DZ428" s="36">
        <v>0</v>
      </c>
      <c r="EA428" s="36">
        <v>0</v>
      </c>
      <c r="EB428" s="36">
        <v>0</v>
      </c>
      <c r="EC428" s="36">
        <v>0</v>
      </c>
      <c r="ED428" s="36">
        <v>8544836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0</v>
      </c>
      <c r="EM428" s="36">
        <v>242497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0</v>
      </c>
      <c r="ET428" s="36">
        <v>289200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  <c r="FU428" s="36">
        <v>0</v>
      </c>
    </row>
    <row r="429" spans="1:177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738015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782763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0</v>
      </c>
      <c r="DS429" s="36">
        <v>2131598</v>
      </c>
      <c r="DT429" s="36">
        <v>0</v>
      </c>
      <c r="DU429" s="36">
        <v>0</v>
      </c>
      <c r="DV429" s="36">
        <v>0</v>
      </c>
      <c r="DW429" s="36">
        <v>0</v>
      </c>
      <c r="DX429" s="36">
        <v>44481</v>
      </c>
      <c r="DY429" s="36">
        <v>0</v>
      </c>
      <c r="DZ429" s="36">
        <v>0</v>
      </c>
      <c r="EA429" s="36">
        <v>0</v>
      </c>
      <c r="EB429" s="36">
        <v>12000</v>
      </c>
      <c r="EC429" s="36">
        <v>0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0</v>
      </c>
      <c r="EM429" s="36">
        <v>25147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  <c r="FU429" s="36">
        <v>0</v>
      </c>
    </row>
    <row r="430" spans="1:177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669355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0</v>
      </c>
      <c r="CG430" s="36">
        <v>751359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0</v>
      </c>
      <c r="DS430" s="36">
        <v>1199264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0</v>
      </c>
      <c r="EB430" s="36">
        <v>24000</v>
      </c>
      <c r="EC430" s="36">
        <v>0</v>
      </c>
      <c r="ED430" s="36">
        <v>325048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0</v>
      </c>
      <c r="EM430" s="36">
        <v>10606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  <c r="FU430" s="36">
        <v>0</v>
      </c>
    </row>
    <row r="431" spans="1:177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974426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0</v>
      </c>
      <c r="CG431" s="36">
        <v>663835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0</v>
      </c>
      <c r="DS431" s="36">
        <v>773923</v>
      </c>
      <c r="DT431" s="36">
        <v>0</v>
      </c>
      <c r="DU431" s="36">
        <v>0</v>
      </c>
      <c r="DV431" s="36">
        <v>0</v>
      </c>
      <c r="DW431" s="36">
        <v>0</v>
      </c>
      <c r="DX431" s="36">
        <v>0</v>
      </c>
      <c r="DY431" s="36">
        <v>0</v>
      </c>
      <c r="DZ431" s="36">
        <v>0</v>
      </c>
      <c r="EA431" s="36">
        <v>0</v>
      </c>
      <c r="EB431" s="36">
        <v>6000</v>
      </c>
      <c r="EC431" s="36">
        <v>0</v>
      </c>
      <c r="ED431" s="36">
        <v>242909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25699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  <c r="FU431" s="36">
        <v>0</v>
      </c>
    </row>
    <row r="432" spans="1:177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32408940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0</v>
      </c>
      <c r="CF432" s="36">
        <v>1102813</v>
      </c>
      <c r="CG432" s="36">
        <v>19858169.780000001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3943370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0</v>
      </c>
      <c r="DS432" s="36">
        <v>101215699</v>
      </c>
      <c r="DT432" s="36">
        <v>0</v>
      </c>
      <c r="DU432" s="36">
        <v>0</v>
      </c>
      <c r="DV432" s="36">
        <v>0</v>
      </c>
      <c r="DW432" s="36">
        <v>0</v>
      </c>
      <c r="DX432" s="36">
        <v>1938454</v>
      </c>
      <c r="DY432" s="36">
        <v>0</v>
      </c>
      <c r="DZ432" s="36">
        <v>299400</v>
      </c>
      <c r="EA432" s="36">
        <v>0</v>
      </c>
      <c r="EB432" s="36">
        <v>0</v>
      </c>
      <c r="EC432" s="36">
        <v>0</v>
      </c>
      <c r="ED432" s="36">
        <v>30146900</v>
      </c>
      <c r="EE432" s="36">
        <v>0</v>
      </c>
      <c r="EF432" s="36">
        <v>15787201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0</v>
      </c>
      <c r="EM432" s="36">
        <v>655083</v>
      </c>
      <c r="EN432" s="36">
        <v>0</v>
      </c>
      <c r="EO432" s="36">
        <v>0</v>
      </c>
      <c r="EP432" s="36">
        <v>6076646</v>
      </c>
      <c r="EQ432" s="36">
        <v>17000</v>
      </c>
      <c r="ER432" s="36">
        <v>0</v>
      </c>
      <c r="ES432" s="36">
        <v>0</v>
      </c>
      <c r="ET432" s="36">
        <v>3616752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0</v>
      </c>
      <c r="FA432" s="36">
        <v>7842195</v>
      </c>
      <c r="FB432" s="36">
        <v>0</v>
      </c>
      <c r="FC432" s="36">
        <v>0</v>
      </c>
      <c r="FD432" s="36">
        <v>0</v>
      </c>
      <c r="FE432" s="36">
        <v>192000</v>
      </c>
      <c r="FF432" s="36">
        <v>0</v>
      </c>
      <c r="FG432" s="36">
        <v>0</v>
      </c>
      <c r="FH432" s="36">
        <v>0</v>
      </c>
      <c r="FI432" s="36">
        <v>5140465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  <c r="FU432" s="36">
        <v>0</v>
      </c>
    </row>
    <row r="433" spans="1:177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120156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0</v>
      </c>
      <c r="DF433" s="36">
        <v>1960445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0</v>
      </c>
      <c r="DR433" s="36">
        <v>5053042</v>
      </c>
      <c r="DS433" s="36">
        <v>0</v>
      </c>
      <c r="DT433" s="36">
        <v>0</v>
      </c>
      <c r="DU433" s="36">
        <v>0</v>
      </c>
      <c r="DV433" s="36">
        <v>0</v>
      </c>
      <c r="DW433" s="36">
        <v>0</v>
      </c>
      <c r="DX433" s="36">
        <v>4921255.3600000003</v>
      </c>
      <c r="DY433" s="36">
        <v>1824775</v>
      </c>
      <c r="DZ433" s="36">
        <v>0</v>
      </c>
      <c r="EA433" s="36">
        <v>0</v>
      </c>
      <c r="EB433" s="36">
        <v>1667152.67</v>
      </c>
      <c r="EC433" s="36">
        <v>0</v>
      </c>
      <c r="ED433" s="36">
        <v>200000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0</v>
      </c>
      <c r="EK433" s="36">
        <v>3440250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0</v>
      </c>
      <c r="EX433" s="36">
        <v>141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  <c r="FU433" s="36">
        <v>0</v>
      </c>
    </row>
    <row r="434" spans="1:177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20775861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267397.08</v>
      </c>
      <c r="Z434" s="36">
        <v>0</v>
      </c>
      <c r="AA434" s="36">
        <v>0</v>
      </c>
      <c r="AB434" s="36">
        <v>0</v>
      </c>
      <c r="AC434" s="36">
        <v>0</v>
      </c>
      <c r="AD434" s="36">
        <v>1102028552.5899999</v>
      </c>
      <c r="AE434" s="36">
        <v>0</v>
      </c>
      <c r="AF434" s="36">
        <v>0</v>
      </c>
      <c r="AG434" s="36">
        <v>0</v>
      </c>
      <c r="AH434" s="36">
        <v>0</v>
      </c>
      <c r="AI434" s="36">
        <v>14920000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478019188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26185751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275655794</v>
      </c>
      <c r="BI434" s="36">
        <v>0</v>
      </c>
      <c r="BJ434" s="36">
        <v>0</v>
      </c>
      <c r="BK434" s="36">
        <v>0</v>
      </c>
      <c r="BL434" s="36">
        <v>114323170</v>
      </c>
      <c r="BM434" s="36">
        <v>0</v>
      </c>
      <c r="BN434" s="36">
        <v>0</v>
      </c>
      <c r="BO434" s="36">
        <v>0</v>
      </c>
      <c r="BP434" s="36">
        <v>27886602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0</v>
      </c>
      <c r="BX434" s="36">
        <v>6041851858</v>
      </c>
      <c r="BY434" s="36">
        <v>0</v>
      </c>
      <c r="BZ434" s="36">
        <v>0</v>
      </c>
      <c r="CA434" s="36">
        <v>0</v>
      </c>
      <c r="CB434" s="36">
        <v>1734363</v>
      </c>
      <c r="CC434" s="36">
        <v>0</v>
      </c>
      <c r="CD434" s="36">
        <v>0</v>
      </c>
      <c r="CE434" s="36">
        <v>0</v>
      </c>
      <c r="CF434" s="36">
        <v>651083476</v>
      </c>
      <c r="CG434" s="36">
        <v>1546680340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0</v>
      </c>
      <c r="CZ434" s="36">
        <v>190659940.69</v>
      </c>
      <c r="DA434" s="36">
        <v>0</v>
      </c>
      <c r="DB434" s="36">
        <v>0</v>
      </c>
      <c r="DC434" s="36">
        <v>0</v>
      </c>
      <c r="DD434" s="36">
        <v>0</v>
      </c>
      <c r="DE434" s="36">
        <v>125380343.15000001</v>
      </c>
      <c r="DF434" s="36">
        <v>600628138</v>
      </c>
      <c r="DG434" s="36">
        <v>0</v>
      </c>
      <c r="DH434" s="36">
        <v>0</v>
      </c>
      <c r="DI434" s="36">
        <v>5838303.2999999998</v>
      </c>
      <c r="DJ434" s="36">
        <v>0</v>
      </c>
      <c r="DK434" s="36">
        <v>147155278</v>
      </c>
      <c r="DL434" s="36">
        <v>0</v>
      </c>
      <c r="DM434" s="36">
        <v>0</v>
      </c>
      <c r="DN434" s="36">
        <v>0</v>
      </c>
      <c r="DO434" s="36">
        <v>0</v>
      </c>
      <c r="DP434" s="36">
        <v>0</v>
      </c>
      <c r="DQ434" s="36">
        <v>0</v>
      </c>
      <c r="DR434" s="36">
        <v>4269861651</v>
      </c>
      <c r="DS434" s="36">
        <v>10079439722</v>
      </c>
      <c r="DT434" s="36">
        <v>0</v>
      </c>
      <c r="DU434" s="36">
        <v>0</v>
      </c>
      <c r="DV434" s="36">
        <v>0</v>
      </c>
      <c r="DW434" s="36">
        <v>0</v>
      </c>
      <c r="DX434" s="36">
        <v>1877721434.9200001</v>
      </c>
      <c r="DY434" s="36">
        <v>192885247</v>
      </c>
      <c r="DZ434" s="36">
        <v>152367679</v>
      </c>
      <c r="EA434" s="36">
        <v>495329</v>
      </c>
      <c r="EB434" s="36">
        <v>30482449.149999999</v>
      </c>
      <c r="EC434" s="36">
        <v>0</v>
      </c>
      <c r="ED434" s="36">
        <v>4620321986</v>
      </c>
      <c r="EE434" s="36">
        <v>0</v>
      </c>
      <c r="EF434" s="36">
        <v>14943555523</v>
      </c>
      <c r="EG434" s="36">
        <v>1260992</v>
      </c>
      <c r="EH434" s="36">
        <v>0</v>
      </c>
      <c r="EI434" s="36">
        <v>0</v>
      </c>
      <c r="EJ434" s="36">
        <v>0</v>
      </c>
      <c r="EK434" s="36">
        <v>3011942325</v>
      </c>
      <c r="EL434" s="36">
        <v>134373327.66999999</v>
      </c>
      <c r="EM434" s="36">
        <v>88821708</v>
      </c>
      <c r="EN434" s="36">
        <v>0</v>
      </c>
      <c r="EO434" s="36">
        <v>0</v>
      </c>
      <c r="EP434" s="36">
        <v>742407362</v>
      </c>
      <c r="EQ434" s="36">
        <v>123891036</v>
      </c>
      <c r="ER434" s="36">
        <v>0</v>
      </c>
      <c r="ES434" s="36">
        <v>0</v>
      </c>
      <c r="ET434" s="36">
        <v>724978186</v>
      </c>
      <c r="EU434" s="36">
        <v>362360608</v>
      </c>
      <c r="EV434" s="36">
        <v>59351314</v>
      </c>
      <c r="EW434" s="36">
        <v>0</v>
      </c>
      <c r="EX434" s="36">
        <v>8270017</v>
      </c>
      <c r="EY434" s="36">
        <v>0</v>
      </c>
      <c r="EZ434" s="36">
        <v>1310066212</v>
      </c>
      <c r="FA434" s="36">
        <v>755609464</v>
      </c>
      <c r="FB434" s="36">
        <v>0</v>
      </c>
      <c r="FC434" s="36">
        <v>0</v>
      </c>
      <c r="FD434" s="36">
        <v>0</v>
      </c>
      <c r="FE434" s="36">
        <v>287023703</v>
      </c>
      <c r="FF434" s="36">
        <v>39597088545.199997</v>
      </c>
      <c r="FG434" s="36">
        <v>0</v>
      </c>
      <c r="FH434" s="36">
        <v>24426130.600000001</v>
      </c>
      <c r="FI434" s="36">
        <v>4279355931</v>
      </c>
      <c r="FJ434" s="36">
        <v>0</v>
      </c>
      <c r="FK434" s="36">
        <v>0</v>
      </c>
      <c r="FL434" s="36">
        <v>0</v>
      </c>
      <c r="FM434" s="36">
        <v>0</v>
      </c>
      <c r="FN434" s="36">
        <v>0</v>
      </c>
      <c r="FO434" s="36">
        <v>8581412256</v>
      </c>
      <c r="FP434" s="36">
        <v>144737677</v>
      </c>
      <c r="FQ434" s="36">
        <v>0</v>
      </c>
      <c r="FR434" s="36">
        <v>0</v>
      </c>
      <c r="FS434" s="36">
        <v>0</v>
      </c>
      <c r="FT434" s="36">
        <v>0</v>
      </c>
      <c r="FU434" s="36">
        <v>0</v>
      </c>
    </row>
    <row r="435" spans="1:177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39264131.149999999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0</v>
      </c>
      <c r="CG435" s="36">
        <v>3148758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1330206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0</v>
      </c>
      <c r="DR435" s="36">
        <v>29853863</v>
      </c>
      <c r="DS435" s="36">
        <v>909782</v>
      </c>
      <c r="DT435" s="36">
        <v>0</v>
      </c>
      <c r="DU435" s="36">
        <v>0</v>
      </c>
      <c r="DV435" s="36">
        <v>0</v>
      </c>
      <c r="DW435" s="36">
        <v>0</v>
      </c>
      <c r="DX435" s="36">
        <v>354670636.02999997</v>
      </c>
      <c r="DY435" s="36">
        <v>56692</v>
      </c>
      <c r="DZ435" s="36">
        <v>2364831</v>
      </c>
      <c r="EA435" s="36">
        <v>0</v>
      </c>
      <c r="EB435" s="36">
        <v>0</v>
      </c>
      <c r="EC435" s="36">
        <v>0</v>
      </c>
      <c r="ED435" s="36">
        <v>322100854</v>
      </c>
      <c r="EE435" s="36">
        <v>0</v>
      </c>
      <c r="EF435" s="36">
        <v>2489074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2012762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1783974</v>
      </c>
      <c r="FB435" s="36">
        <v>0</v>
      </c>
      <c r="FC435" s="36">
        <v>0</v>
      </c>
      <c r="FD435" s="36">
        <v>0</v>
      </c>
      <c r="FE435" s="36">
        <v>0</v>
      </c>
      <c r="FF435" s="36">
        <v>17155884.129999999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6">
        <v>11582735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  <c r="FU435" s="36">
        <v>0</v>
      </c>
    </row>
    <row r="436" spans="1:177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8680932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267397.08</v>
      </c>
      <c r="Z436" s="36">
        <v>0</v>
      </c>
      <c r="AA436" s="36">
        <v>0</v>
      </c>
      <c r="AB436" s="36">
        <v>0</v>
      </c>
      <c r="AC436" s="36">
        <v>0</v>
      </c>
      <c r="AD436" s="36">
        <v>291489302.19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261346430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9848825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34679942</v>
      </c>
      <c r="BI436" s="36">
        <v>0</v>
      </c>
      <c r="BJ436" s="36">
        <v>0</v>
      </c>
      <c r="BK436" s="36">
        <v>0</v>
      </c>
      <c r="BL436" s="36">
        <v>42042348</v>
      </c>
      <c r="BM436" s="36">
        <v>0</v>
      </c>
      <c r="BN436" s="36">
        <v>0</v>
      </c>
      <c r="BO436" s="36">
        <v>0</v>
      </c>
      <c r="BP436" s="36">
        <v>9379245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1447033985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0</v>
      </c>
      <c r="CF436" s="36">
        <v>47094042</v>
      </c>
      <c r="CG436" s="36">
        <v>389655231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27940769.609999999</v>
      </c>
      <c r="DA436" s="36">
        <v>0</v>
      </c>
      <c r="DB436" s="36">
        <v>0</v>
      </c>
      <c r="DC436" s="36">
        <v>0</v>
      </c>
      <c r="DD436" s="36">
        <v>0</v>
      </c>
      <c r="DE436" s="36">
        <v>3016911.17</v>
      </c>
      <c r="DF436" s="36">
        <v>171823673</v>
      </c>
      <c r="DG436" s="36">
        <v>0</v>
      </c>
      <c r="DH436" s="36">
        <v>0</v>
      </c>
      <c r="DI436" s="36">
        <v>0</v>
      </c>
      <c r="DJ436" s="36">
        <v>0</v>
      </c>
      <c r="DK436" s="36">
        <v>47636433</v>
      </c>
      <c r="DL436" s="36">
        <v>0</v>
      </c>
      <c r="DM436" s="36">
        <v>0</v>
      </c>
      <c r="DN436" s="36">
        <v>0</v>
      </c>
      <c r="DO436" s="36">
        <v>0</v>
      </c>
      <c r="DP436" s="36">
        <v>0</v>
      </c>
      <c r="DQ436" s="36">
        <v>0</v>
      </c>
      <c r="DR436" s="36">
        <v>2204531272</v>
      </c>
      <c r="DS436" s="36">
        <v>3422540975</v>
      </c>
      <c r="DT436" s="36">
        <v>0</v>
      </c>
      <c r="DU436" s="36">
        <v>0</v>
      </c>
      <c r="DV436" s="36">
        <v>0</v>
      </c>
      <c r="DW436" s="36">
        <v>0</v>
      </c>
      <c r="DX436" s="36">
        <v>571699670.74000001</v>
      </c>
      <c r="DY436" s="36">
        <v>26914632</v>
      </c>
      <c r="DZ436" s="36">
        <v>95484611</v>
      </c>
      <c r="EA436" s="36">
        <v>495329</v>
      </c>
      <c r="EB436" s="36">
        <v>6373621.3399999999</v>
      </c>
      <c r="EC436" s="36">
        <v>0</v>
      </c>
      <c r="ED436" s="36">
        <v>2105864819</v>
      </c>
      <c r="EE436" s="36">
        <v>0</v>
      </c>
      <c r="EF436" s="36">
        <v>6614260604</v>
      </c>
      <c r="EG436" s="36">
        <v>0</v>
      </c>
      <c r="EH436" s="36">
        <v>0</v>
      </c>
      <c r="EI436" s="36">
        <v>0</v>
      </c>
      <c r="EJ436" s="36">
        <v>0</v>
      </c>
      <c r="EK436" s="36">
        <v>428498528</v>
      </c>
      <c r="EL436" s="36">
        <v>0</v>
      </c>
      <c r="EM436" s="36">
        <v>29798308</v>
      </c>
      <c r="EN436" s="36">
        <v>0</v>
      </c>
      <c r="EO436" s="36">
        <v>0</v>
      </c>
      <c r="EP436" s="36">
        <v>388592318</v>
      </c>
      <c r="EQ436" s="36">
        <v>90438220</v>
      </c>
      <c r="ER436" s="36">
        <v>0</v>
      </c>
      <c r="ES436" s="36">
        <v>0</v>
      </c>
      <c r="ET436" s="36">
        <v>163067949</v>
      </c>
      <c r="EU436" s="36">
        <v>74246163</v>
      </c>
      <c r="EV436" s="36">
        <v>59351314</v>
      </c>
      <c r="EW436" s="36">
        <v>0</v>
      </c>
      <c r="EX436" s="36">
        <v>0</v>
      </c>
      <c r="EY436" s="36">
        <v>0</v>
      </c>
      <c r="EZ436" s="36">
        <v>165396324</v>
      </c>
      <c r="FA436" s="36">
        <v>318657611</v>
      </c>
      <c r="FB436" s="36">
        <v>0</v>
      </c>
      <c r="FC436" s="36">
        <v>0</v>
      </c>
      <c r="FD436" s="36">
        <v>0</v>
      </c>
      <c r="FE436" s="36">
        <v>47501079</v>
      </c>
      <c r="FF436" s="36">
        <v>13264813112.639999</v>
      </c>
      <c r="FG436" s="36">
        <v>0</v>
      </c>
      <c r="FH436" s="36">
        <v>7597946.2800000003</v>
      </c>
      <c r="FI436" s="36">
        <v>1406976841</v>
      </c>
      <c r="FJ436" s="36">
        <v>0</v>
      </c>
      <c r="FK436" s="36">
        <v>0</v>
      </c>
      <c r="FL436" s="36">
        <v>0</v>
      </c>
      <c r="FM436" s="36">
        <v>0</v>
      </c>
      <c r="FN436" s="36">
        <v>0</v>
      </c>
      <c r="FO436" s="36">
        <v>3963718665</v>
      </c>
      <c r="FP436" s="36">
        <v>19411185</v>
      </c>
      <c r="FQ436" s="36">
        <v>0</v>
      </c>
      <c r="FR436" s="36">
        <v>0</v>
      </c>
      <c r="FS436" s="36">
        <v>0</v>
      </c>
      <c r="FT436" s="36">
        <v>0</v>
      </c>
      <c r="FU436" s="36">
        <v>0</v>
      </c>
    </row>
    <row r="437" spans="1:177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9782469.2699999996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130990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4023768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214115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900000</v>
      </c>
      <c r="DS437" s="36">
        <v>194727</v>
      </c>
      <c r="DT437" s="36">
        <v>0</v>
      </c>
      <c r="DU437" s="36">
        <v>0</v>
      </c>
      <c r="DV437" s="36">
        <v>0</v>
      </c>
      <c r="DW437" s="36">
        <v>0</v>
      </c>
      <c r="DX437" s="36">
        <v>24621710.780000001</v>
      </c>
      <c r="DY437" s="36">
        <v>0</v>
      </c>
      <c r="DZ437" s="36">
        <v>0</v>
      </c>
      <c r="EA437" s="36">
        <v>0</v>
      </c>
      <c r="EB437" s="36">
        <v>1600923.71</v>
      </c>
      <c r="EC437" s="36">
        <v>0</v>
      </c>
      <c r="ED437" s="36">
        <v>89727047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0</v>
      </c>
      <c r="FA437" s="36">
        <v>300092</v>
      </c>
      <c r="FB437" s="36">
        <v>0</v>
      </c>
      <c r="FC437" s="36">
        <v>0</v>
      </c>
      <c r="FD437" s="36">
        <v>0</v>
      </c>
      <c r="FE437" s="36">
        <v>0</v>
      </c>
      <c r="FF437" s="36">
        <v>2243722.91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0</v>
      </c>
      <c r="FO437" s="36">
        <v>4505681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  <c r="FU437" s="36">
        <v>0</v>
      </c>
    </row>
    <row r="438" spans="1:177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1341758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34956371.219999999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32985065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1789967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16264992</v>
      </c>
      <c r="BI438" s="36">
        <v>0</v>
      </c>
      <c r="BJ438" s="36">
        <v>0</v>
      </c>
      <c r="BK438" s="36">
        <v>0</v>
      </c>
      <c r="BL438" s="36">
        <v>770793</v>
      </c>
      <c r="BM438" s="36">
        <v>0</v>
      </c>
      <c r="BN438" s="36">
        <v>0</v>
      </c>
      <c r="BO438" s="36">
        <v>0</v>
      </c>
      <c r="BP438" s="36">
        <v>514264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0</v>
      </c>
      <c r="BX438" s="36">
        <v>297745404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0</v>
      </c>
      <c r="CF438" s="36">
        <v>56436440</v>
      </c>
      <c r="CG438" s="36">
        <v>44463953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0</v>
      </c>
      <c r="CZ438" s="36">
        <v>2239381.7599999998</v>
      </c>
      <c r="DA438" s="36">
        <v>0</v>
      </c>
      <c r="DB438" s="36">
        <v>0</v>
      </c>
      <c r="DC438" s="36">
        <v>0</v>
      </c>
      <c r="DD438" s="36">
        <v>0</v>
      </c>
      <c r="DE438" s="36">
        <v>144708.98000000001</v>
      </c>
      <c r="DF438" s="36">
        <v>8088340</v>
      </c>
      <c r="DG438" s="36">
        <v>0</v>
      </c>
      <c r="DH438" s="36">
        <v>0</v>
      </c>
      <c r="DI438" s="36">
        <v>0</v>
      </c>
      <c r="DJ438" s="36">
        <v>0</v>
      </c>
      <c r="DK438" s="36">
        <v>25011720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0</v>
      </c>
      <c r="DR438" s="36">
        <v>143817196</v>
      </c>
      <c r="DS438" s="36">
        <v>352276918</v>
      </c>
      <c r="DT438" s="36">
        <v>0</v>
      </c>
      <c r="DU438" s="36">
        <v>0</v>
      </c>
      <c r="DV438" s="36">
        <v>0</v>
      </c>
      <c r="DW438" s="36">
        <v>0</v>
      </c>
      <c r="DX438" s="36">
        <v>60454086.350000001</v>
      </c>
      <c r="DY438" s="36">
        <v>4386912</v>
      </c>
      <c r="DZ438" s="36">
        <v>4781958</v>
      </c>
      <c r="EA438" s="36">
        <v>0</v>
      </c>
      <c r="EB438" s="36">
        <v>7190801.1799999997</v>
      </c>
      <c r="EC438" s="36">
        <v>0</v>
      </c>
      <c r="ED438" s="36">
        <v>231613727</v>
      </c>
      <c r="EE438" s="36">
        <v>0</v>
      </c>
      <c r="EF438" s="36">
        <v>2273745737</v>
      </c>
      <c r="EG438" s="36">
        <v>0</v>
      </c>
      <c r="EH438" s="36">
        <v>0</v>
      </c>
      <c r="EI438" s="36">
        <v>0</v>
      </c>
      <c r="EJ438" s="36">
        <v>0</v>
      </c>
      <c r="EK438" s="36">
        <v>13081603</v>
      </c>
      <c r="EL438" s="36">
        <v>0</v>
      </c>
      <c r="EM438" s="36">
        <v>5580520</v>
      </c>
      <c r="EN438" s="36">
        <v>0</v>
      </c>
      <c r="EO438" s="36">
        <v>0</v>
      </c>
      <c r="EP438" s="36">
        <v>22099139</v>
      </c>
      <c r="EQ438" s="36">
        <v>3519200</v>
      </c>
      <c r="ER438" s="36">
        <v>0</v>
      </c>
      <c r="ES438" s="36">
        <v>0</v>
      </c>
      <c r="ET438" s="36">
        <v>20527987</v>
      </c>
      <c r="EU438" s="36">
        <v>5102227</v>
      </c>
      <c r="EV438" s="36">
        <v>0</v>
      </c>
      <c r="EW438" s="36">
        <v>0</v>
      </c>
      <c r="EX438" s="36">
        <v>0</v>
      </c>
      <c r="EY438" s="36">
        <v>0</v>
      </c>
      <c r="EZ438" s="36">
        <v>47147589</v>
      </c>
      <c r="FA438" s="36">
        <v>32345610</v>
      </c>
      <c r="FB438" s="36">
        <v>0</v>
      </c>
      <c r="FC438" s="36">
        <v>0</v>
      </c>
      <c r="FD438" s="36">
        <v>0</v>
      </c>
      <c r="FE438" s="36">
        <v>9950351</v>
      </c>
      <c r="FF438" s="36">
        <v>1319687770.45</v>
      </c>
      <c r="FG438" s="36">
        <v>0</v>
      </c>
      <c r="FH438" s="36">
        <v>363467.92</v>
      </c>
      <c r="FI438" s="36">
        <v>402042755</v>
      </c>
      <c r="FJ438" s="36">
        <v>0</v>
      </c>
      <c r="FK438" s="36">
        <v>0</v>
      </c>
      <c r="FL438" s="36">
        <v>0</v>
      </c>
      <c r="FM438" s="36">
        <v>0</v>
      </c>
      <c r="FN438" s="36">
        <v>0</v>
      </c>
      <c r="FO438" s="36">
        <v>596819241</v>
      </c>
      <c r="FP438" s="36">
        <v>686192</v>
      </c>
      <c r="FQ438" s="36">
        <v>0</v>
      </c>
      <c r="FR438" s="36">
        <v>0</v>
      </c>
      <c r="FS438" s="36">
        <v>0</v>
      </c>
      <c r="FT438" s="36">
        <v>0</v>
      </c>
      <c r="FU438" s="36">
        <v>0</v>
      </c>
    </row>
    <row r="439" spans="1:177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4179275.82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1514787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1302948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1940494</v>
      </c>
      <c r="DS439" s="36">
        <v>250372</v>
      </c>
      <c r="DT439" s="36">
        <v>0</v>
      </c>
      <c r="DU439" s="36">
        <v>0</v>
      </c>
      <c r="DV439" s="36">
        <v>0</v>
      </c>
      <c r="DW439" s="36">
        <v>0</v>
      </c>
      <c r="DX439" s="36">
        <v>31600054.440000001</v>
      </c>
      <c r="DY439" s="36">
        <v>0</v>
      </c>
      <c r="DZ439" s="36">
        <v>0</v>
      </c>
      <c r="EA439" s="36">
        <v>0</v>
      </c>
      <c r="EB439" s="36">
        <v>0</v>
      </c>
      <c r="EC439" s="36">
        <v>0</v>
      </c>
      <c r="ED439" s="36">
        <v>40025963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424279</v>
      </c>
      <c r="FB439" s="36">
        <v>0</v>
      </c>
      <c r="FC439" s="36">
        <v>0</v>
      </c>
      <c r="FD439" s="36">
        <v>0</v>
      </c>
      <c r="FE439" s="36">
        <v>0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  <c r="FU439" s="36">
        <v>0</v>
      </c>
    </row>
    <row r="440" spans="1:177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1004825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24368016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15817531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6310954</v>
      </c>
      <c r="BI440" s="36">
        <v>0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0</v>
      </c>
      <c r="BX440" s="36">
        <v>184128004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0</v>
      </c>
      <c r="CF440" s="36">
        <v>26906575</v>
      </c>
      <c r="CG440" s="36">
        <v>54350541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2740132.92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14926163</v>
      </c>
      <c r="DG440" s="36">
        <v>0</v>
      </c>
      <c r="DH440" s="36">
        <v>0</v>
      </c>
      <c r="DI440" s="36">
        <v>0</v>
      </c>
      <c r="DJ440" s="36">
        <v>0</v>
      </c>
      <c r="DK440" s="36">
        <v>2149344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0</v>
      </c>
      <c r="DR440" s="36">
        <v>108030668</v>
      </c>
      <c r="DS440" s="36">
        <v>298228905</v>
      </c>
      <c r="DT440" s="36">
        <v>0</v>
      </c>
      <c r="DU440" s="36">
        <v>0</v>
      </c>
      <c r="DV440" s="36">
        <v>0</v>
      </c>
      <c r="DW440" s="36">
        <v>0</v>
      </c>
      <c r="DX440" s="36">
        <v>56001777.710000001</v>
      </c>
      <c r="DY440" s="36">
        <v>6296410</v>
      </c>
      <c r="DZ440" s="36">
        <v>11123377</v>
      </c>
      <c r="EA440" s="36">
        <v>0</v>
      </c>
      <c r="EB440" s="36">
        <v>14443224.76</v>
      </c>
      <c r="EC440" s="36">
        <v>0</v>
      </c>
      <c r="ED440" s="36">
        <v>116698689</v>
      </c>
      <c r="EE440" s="36">
        <v>0</v>
      </c>
      <c r="EF440" s="36">
        <v>2259355665</v>
      </c>
      <c r="EG440" s="36">
        <v>0</v>
      </c>
      <c r="EH440" s="36">
        <v>0</v>
      </c>
      <c r="EI440" s="36">
        <v>0</v>
      </c>
      <c r="EJ440" s="36">
        <v>0</v>
      </c>
      <c r="EK440" s="36">
        <v>31695402</v>
      </c>
      <c r="EL440" s="36">
        <v>3822763.12</v>
      </c>
      <c r="EM440" s="36">
        <v>5581501</v>
      </c>
      <c r="EN440" s="36">
        <v>0</v>
      </c>
      <c r="EO440" s="36">
        <v>0</v>
      </c>
      <c r="EP440" s="36">
        <v>46551329</v>
      </c>
      <c r="EQ440" s="36">
        <v>3421152</v>
      </c>
      <c r="ER440" s="36">
        <v>0</v>
      </c>
      <c r="ES440" s="36">
        <v>0</v>
      </c>
      <c r="ET440" s="36">
        <v>20129005</v>
      </c>
      <c r="EU440" s="36">
        <v>3540383</v>
      </c>
      <c r="EV440" s="36">
        <v>0</v>
      </c>
      <c r="EW440" s="36">
        <v>0</v>
      </c>
      <c r="EX440" s="36">
        <v>0</v>
      </c>
      <c r="EY440" s="36">
        <v>0</v>
      </c>
      <c r="EZ440" s="36">
        <v>41555088</v>
      </c>
      <c r="FA440" s="36">
        <v>29877822</v>
      </c>
      <c r="FB440" s="36">
        <v>0</v>
      </c>
      <c r="FC440" s="36">
        <v>0</v>
      </c>
      <c r="FD440" s="36">
        <v>0</v>
      </c>
      <c r="FE440" s="36">
        <v>24019693</v>
      </c>
      <c r="FF440" s="36">
        <v>1220841903.26</v>
      </c>
      <c r="FG440" s="36">
        <v>0</v>
      </c>
      <c r="FH440" s="36">
        <v>3332217.25</v>
      </c>
      <c r="FI440" s="36">
        <v>221574876</v>
      </c>
      <c r="FJ440" s="36">
        <v>0</v>
      </c>
      <c r="FK440" s="36">
        <v>0</v>
      </c>
      <c r="FL440" s="36">
        <v>0</v>
      </c>
      <c r="FM440" s="36">
        <v>0</v>
      </c>
      <c r="FN440" s="36">
        <v>0</v>
      </c>
      <c r="FO440" s="36">
        <v>586451819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  <c r="FU440" s="36">
        <v>0</v>
      </c>
    </row>
    <row r="441" spans="1:177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35414054.600000001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1659133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460686</v>
      </c>
      <c r="DT441" s="36">
        <v>0</v>
      </c>
      <c r="DU441" s="36">
        <v>0</v>
      </c>
      <c r="DV441" s="36">
        <v>0</v>
      </c>
      <c r="DW441" s="36">
        <v>0</v>
      </c>
      <c r="DX441" s="36">
        <v>74673250.359999999</v>
      </c>
      <c r="DY441" s="36">
        <v>0</v>
      </c>
      <c r="DZ441" s="36">
        <v>0</v>
      </c>
      <c r="EA441" s="36">
        <v>0</v>
      </c>
      <c r="EB441" s="36">
        <v>0</v>
      </c>
      <c r="EC441" s="36">
        <v>0</v>
      </c>
      <c r="ED441" s="36">
        <v>79886823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1901702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  <c r="FU441" s="36">
        <v>0</v>
      </c>
    </row>
    <row r="442" spans="1:177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1297034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48782086.280000001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27174778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13957990</v>
      </c>
      <c r="BI442" s="36">
        <v>0</v>
      </c>
      <c r="BJ442" s="36">
        <v>0</v>
      </c>
      <c r="BK442" s="36">
        <v>0</v>
      </c>
      <c r="BL442" s="36">
        <v>33488274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0</v>
      </c>
      <c r="BX442" s="36">
        <v>192358042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0</v>
      </c>
      <c r="CF442" s="36">
        <v>35637858</v>
      </c>
      <c r="CG442" s="36">
        <v>81648483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8925480.4000000004</v>
      </c>
      <c r="DA442" s="36">
        <v>0</v>
      </c>
      <c r="DB442" s="36">
        <v>0</v>
      </c>
      <c r="DC442" s="36">
        <v>0</v>
      </c>
      <c r="DD442" s="36">
        <v>0</v>
      </c>
      <c r="DE442" s="36">
        <v>102992</v>
      </c>
      <c r="DF442" s="36">
        <v>6880988</v>
      </c>
      <c r="DG442" s="36">
        <v>0</v>
      </c>
      <c r="DH442" s="36">
        <v>0</v>
      </c>
      <c r="DI442" s="36">
        <v>433545.2</v>
      </c>
      <c r="DJ442" s="36">
        <v>0</v>
      </c>
      <c r="DK442" s="36">
        <v>2997952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0</v>
      </c>
      <c r="DR442" s="36">
        <v>201884275</v>
      </c>
      <c r="DS442" s="36">
        <v>273191957</v>
      </c>
      <c r="DT442" s="36">
        <v>0</v>
      </c>
      <c r="DU442" s="36">
        <v>0</v>
      </c>
      <c r="DV442" s="36">
        <v>0</v>
      </c>
      <c r="DW442" s="36">
        <v>0</v>
      </c>
      <c r="DX442" s="36">
        <v>124746581.77</v>
      </c>
      <c r="DY442" s="36">
        <v>20879188</v>
      </c>
      <c r="DZ442" s="36">
        <v>1450473</v>
      </c>
      <c r="EA442" s="36">
        <v>0</v>
      </c>
      <c r="EB442" s="36">
        <v>873878.16</v>
      </c>
      <c r="EC442" s="36">
        <v>0</v>
      </c>
      <c r="ED442" s="36">
        <v>71566395</v>
      </c>
      <c r="EE442" s="36">
        <v>0</v>
      </c>
      <c r="EF442" s="36">
        <v>728202573</v>
      </c>
      <c r="EG442" s="36">
        <v>1020000</v>
      </c>
      <c r="EH442" s="36">
        <v>0</v>
      </c>
      <c r="EI442" s="36">
        <v>0</v>
      </c>
      <c r="EJ442" s="36">
        <v>0</v>
      </c>
      <c r="EK442" s="36">
        <v>79942861</v>
      </c>
      <c r="EL442" s="36">
        <v>4958863.55</v>
      </c>
      <c r="EM442" s="36">
        <v>9780373</v>
      </c>
      <c r="EN442" s="36">
        <v>0</v>
      </c>
      <c r="EO442" s="36">
        <v>0</v>
      </c>
      <c r="EP442" s="36">
        <v>16845750</v>
      </c>
      <c r="EQ442" s="36">
        <v>9131424</v>
      </c>
      <c r="ER442" s="36">
        <v>0</v>
      </c>
      <c r="ES442" s="36">
        <v>0</v>
      </c>
      <c r="ET442" s="36">
        <v>14137293</v>
      </c>
      <c r="EU442" s="36">
        <v>14314060</v>
      </c>
      <c r="EV442" s="36">
        <v>0</v>
      </c>
      <c r="EW442" s="36">
        <v>0</v>
      </c>
      <c r="EX442" s="36">
        <v>0</v>
      </c>
      <c r="EY442" s="36">
        <v>0</v>
      </c>
      <c r="EZ442" s="36">
        <v>33112116</v>
      </c>
      <c r="FA442" s="36">
        <v>19139360</v>
      </c>
      <c r="FB442" s="36">
        <v>0</v>
      </c>
      <c r="FC442" s="36">
        <v>0</v>
      </c>
      <c r="FD442" s="36">
        <v>0</v>
      </c>
      <c r="FE442" s="36">
        <v>18257005</v>
      </c>
      <c r="FF442" s="36">
        <v>1332328666.8900001</v>
      </c>
      <c r="FG442" s="36">
        <v>0</v>
      </c>
      <c r="FH442" s="36">
        <v>6790749.1500000004</v>
      </c>
      <c r="FI442" s="36">
        <v>298964934</v>
      </c>
      <c r="FJ442" s="36">
        <v>0</v>
      </c>
      <c r="FK442" s="36">
        <v>0</v>
      </c>
      <c r="FL442" s="36">
        <v>0</v>
      </c>
      <c r="FM442" s="36">
        <v>0</v>
      </c>
      <c r="FN442" s="36">
        <v>0</v>
      </c>
      <c r="FO442" s="36">
        <v>767687627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  <c r="FU442" s="36">
        <v>0</v>
      </c>
    </row>
    <row r="443" spans="1:177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182393843.12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183776243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53438627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3593117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12334949</v>
      </c>
      <c r="DS443" s="36">
        <v>491143127</v>
      </c>
      <c r="DT443" s="36">
        <v>0</v>
      </c>
      <c r="DU443" s="36">
        <v>0</v>
      </c>
      <c r="DV443" s="36">
        <v>0</v>
      </c>
      <c r="DW443" s="36">
        <v>0</v>
      </c>
      <c r="DX443" s="36">
        <v>149202926.28</v>
      </c>
      <c r="DY443" s="36">
        <v>0</v>
      </c>
      <c r="DZ443" s="36">
        <v>0</v>
      </c>
      <c r="EA443" s="36">
        <v>0</v>
      </c>
      <c r="EB443" s="36">
        <v>0</v>
      </c>
      <c r="EC443" s="36">
        <v>0</v>
      </c>
      <c r="ED443" s="36">
        <v>584590146</v>
      </c>
      <c r="EE443" s="36">
        <v>0</v>
      </c>
      <c r="EF443" s="36">
        <v>220944378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0</v>
      </c>
      <c r="EP443" s="36">
        <v>35198473</v>
      </c>
      <c r="EQ443" s="36">
        <v>0</v>
      </c>
      <c r="ER443" s="36">
        <v>0</v>
      </c>
      <c r="ES443" s="36">
        <v>0</v>
      </c>
      <c r="ET443" s="36">
        <v>49600000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7648712</v>
      </c>
      <c r="FB443" s="36">
        <v>0</v>
      </c>
      <c r="FC443" s="36">
        <v>0</v>
      </c>
      <c r="FD443" s="36">
        <v>0</v>
      </c>
      <c r="FE443" s="36">
        <v>0</v>
      </c>
      <c r="FF443" s="36">
        <v>1932631015.71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483464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  <c r="FU443" s="36">
        <v>0</v>
      </c>
    </row>
    <row r="444" spans="1:177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8451312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431399002.94</v>
      </c>
      <c r="AE444" s="36">
        <v>0</v>
      </c>
      <c r="AF444" s="36">
        <v>0</v>
      </c>
      <c r="AG444" s="36">
        <v>0</v>
      </c>
      <c r="AH444" s="36">
        <v>0</v>
      </c>
      <c r="AI444" s="36">
        <v>14920000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140695384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14546959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204441916</v>
      </c>
      <c r="BI444" s="36">
        <v>0</v>
      </c>
      <c r="BJ444" s="36">
        <v>0</v>
      </c>
      <c r="BK444" s="36">
        <v>0</v>
      </c>
      <c r="BL444" s="36">
        <v>38021755</v>
      </c>
      <c r="BM444" s="36">
        <v>0</v>
      </c>
      <c r="BN444" s="36">
        <v>0</v>
      </c>
      <c r="BO444" s="36">
        <v>0</v>
      </c>
      <c r="BP444" s="36">
        <v>17993093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0</v>
      </c>
      <c r="BX444" s="36">
        <v>3735164403</v>
      </c>
      <c r="BY444" s="36">
        <v>0</v>
      </c>
      <c r="BZ444" s="36">
        <v>0</v>
      </c>
      <c r="CA444" s="36">
        <v>0</v>
      </c>
      <c r="CB444" s="36">
        <v>1734363</v>
      </c>
      <c r="CC444" s="36">
        <v>0</v>
      </c>
      <c r="CD444" s="36">
        <v>0</v>
      </c>
      <c r="CE444" s="36">
        <v>0</v>
      </c>
      <c r="CF444" s="36">
        <v>485008561</v>
      </c>
      <c r="CG444" s="36">
        <v>912988898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0</v>
      </c>
      <c r="CZ444" s="36">
        <v>148814176</v>
      </c>
      <c r="DA444" s="36">
        <v>0</v>
      </c>
      <c r="DB444" s="36">
        <v>0</v>
      </c>
      <c r="DC444" s="36">
        <v>0</v>
      </c>
      <c r="DD444" s="36">
        <v>0</v>
      </c>
      <c r="DE444" s="36">
        <v>122115731</v>
      </c>
      <c r="DF444" s="36">
        <v>393771536</v>
      </c>
      <c r="DG444" s="36">
        <v>0</v>
      </c>
      <c r="DH444" s="36">
        <v>0</v>
      </c>
      <c r="DI444" s="36">
        <v>5404758.0999999996</v>
      </c>
      <c r="DJ444" s="36">
        <v>0</v>
      </c>
      <c r="DK444" s="36">
        <v>69359829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0</v>
      </c>
      <c r="DR444" s="36">
        <v>1566568934</v>
      </c>
      <c r="DS444" s="36">
        <v>5240242273</v>
      </c>
      <c r="DT444" s="36">
        <v>0</v>
      </c>
      <c r="DU444" s="36">
        <v>0</v>
      </c>
      <c r="DV444" s="36">
        <v>0</v>
      </c>
      <c r="DW444" s="36">
        <v>0</v>
      </c>
      <c r="DX444" s="36">
        <v>430050740.45999998</v>
      </c>
      <c r="DY444" s="36">
        <v>134351413</v>
      </c>
      <c r="DZ444" s="36">
        <v>37162429</v>
      </c>
      <c r="EA444" s="36">
        <v>0</v>
      </c>
      <c r="EB444" s="36">
        <v>0</v>
      </c>
      <c r="EC444" s="36">
        <v>0</v>
      </c>
      <c r="ED444" s="36">
        <v>978247523</v>
      </c>
      <c r="EE444" s="36">
        <v>0</v>
      </c>
      <c r="EF444" s="36">
        <v>2844557492</v>
      </c>
      <c r="EG444" s="36">
        <v>240992</v>
      </c>
      <c r="EH444" s="36">
        <v>0</v>
      </c>
      <c r="EI444" s="36">
        <v>0</v>
      </c>
      <c r="EJ444" s="36">
        <v>0</v>
      </c>
      <c r="EK444" s="36">
        <v>2458723931</v>
      </c>
      <c r="EL444" s="36">
        <v>125591701</v>
      </c>
      <c r="EM444" s="36">
        <v>38081006</v>
      </c>
      <c r="EN444" s="36">
        <v>0</v>
      </c>
      <c r="EO444" s="36">
        <v>0</v>
      </c>
      <c r="EP444" s="36">
        <v>233120353</v>
      </c>
      <c r="EQ444" s="36">
        <v>15368278</v>
      </c>
      <c r="ER444" s="36">
        <v>0</v>
      </c>
      <c r="ES444" s="36">
        <v>0</v>
      </c>
      <c r="ET444" s="36">
        <v>457515952</v>
      </c>
      <c r="EU444" s="36">
        <v>265157775</v>
      </c>
      <c r="EV444" s="36">
        <v>0</v>
      </c>
      <c r="EW444" s="36">
        <v>0</v>
      </c>
      <c r="EX444" s="36">
        <v>8270017</v>
      </c>
      <c r="EY444" s="36">
        <v>0</v>
      </c>
      <c r="EZ444" s="36">
        <v>1022855095</v>
      </c>
      <c r="FA444" s="36">
        <v>345432004</v>
      </c>
      <c r="FB444" s="36">
        <v>0</v>
      </c>
      <c r="FC444" s="36">
        <v>0</v>
      </c>
      <c r="FD444" s="36">
        <v>0</v>
      </c>
      <c r="FE444" s="36">
        <v>187295575</v>
      </c>
      <c r="FF444" s="36">
        <v>20507386469.209999</v>
      </c>
      <c r="FG444" s="36">
        <v>0</v>
      </c>
      <c r="FH444" s="36">
        <v>6341750</v>
      </c>
      <c r="FI444" s="36">
        <v>1949796525</v>
      </c>
      <c r="FJ444" s="36">
        <v>0</v>
      </c>
      <c r="FK444" s="36">
        <v>0</v>
      </c>
      <c r="FL444" s="36">
        <v>0</v>
      </c>
      <c r="FM444" s="36">
        <v>0</v>
      </c>
      <c r="FN444" s="36">
        <v>0</v>
      </c>
      <c r="FO444" s="36">
        <v>2648261322</v>
      </c>
      <c r="FP444" s="36">
        <v>124640300</v>
      </c>
      <c r="FQ444" s="36">
        <v>0</v>
      </c>
      <c r="FR444" s="36">
        <v>0</v>
      </c>
      <c r="FS444" s="36">
        <v>0</v>
      </c>
      <c r="FT444" s="36">
        <v>0</v>
      </c>
      <c r="FU444" s="36">
        <v>0</v>
      </c>
    </row>
    <row r="445" spans="1:177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130392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294111052.18000001</v>
      </c>
      <c r="AE445" s="36">
        <v>0</v>
      </c>
      <c r="AF445" s="36">
        <v>0</v>
      </c>
      <c r="AG445" s="36">
        <v>0</v>
      </c>
      <c r="AH445" s="36">
        <v>0</v>
      </c>
      <c r="AI445" s="36">
        <v>711534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876892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8757056</v>
      </c>
      <c r="BI445" s="36">
        <v>0</v>
      </c>
      <c r="BJ445" s="36">
        <v>0</v>
      </c>
      <c r="BK445" s="36">
        <v>0</v>
      </c>
      <c r="BL445" s="36">
        <v>13219194</v>
      </c>
      <c r="BM445" s="36">
        <v>0</v>
      </c>
      <c r="BN445" s="36">
        <v>0</v>
      </c>
      <c r="BO445" s="36">
        <v>0</v>
      </c>
      <c r="BP445" s="36">
        <v>3711173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0</v>
      </c>
      <c r="BX445" s="36">
        <v>899688454</v>
      </c>
      <c r="BY445" s="36">
        <v>0</v>
      </c>
      <c r="BZ445" s="36">
        <v>0</v>
      </c>
      <c r="CA445" s="36">
        <v>0</v>
      </c>
      <c r="CB445" s="36">
        <v>98629</v>
      </c>
      <c r="CC445" s="36">
        <v>0</v>
      </c>
      <c r="CD445" s="36">
        <v>0</v>
      </c>
      <c r="CE445" s="36">
        <v>0</v>
      </c>
      <c r="CF445" s="36">
        <v>53010416.82</v>
      </c>
      <c r="CG445" s="36">
        <v>122183844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0</v>
      </c>
      <c r="CZ445" s="36">
        <v>17127332</v>
      </c>
      <c r="DA445" s="36">
        <v>0</v>
      </c>
      <c r="DB445" s="36">
        <v>0</v>
      </c>
      <c r="DC445" s="36">
        <v>0</v>
      </c>
      <c r="DD445" s="36">
        <v>0</v>
      </c>
      <c r="DE445" s="36">
        <v>4801641.2</v>
      </c>
      <c r="DF445" s="36">
        <v>117966449</v>
      </c>
      <c r="DG445" s="36">
        <v>0</v>
      </c>
      <c r="DH445" s="36">
        <v>0</v>
      </c>
      <c r="DI445" s="36">
        <v>1007356</v>
      </c>
      <c r="DJ445" s="36">
        <v>0</v>
      </c>
      <c r="DK445" s="36">
        <v>5147190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0</v>
      </c>
      <c r="DR445" s="36">
        <v>343893722</v>
      </c>
      <c r="DS445" s="36">
        <v>466064693.82999998</v>
      </c>
      <c r="DT445" s="36">
        <v>0</v>
      </c>
      <c r="DU445" s="36">
        <v>0</v>
      </c>
      <c r="DV445" s="36">
        <v>0</v>
      </c>
      <c r="DW445" s="36">
        <v>0</v>
      </c>
      <c r="DX445" s="36">
        <v>260770734.00999999</v>
      </c>
      <c r="DY445" s="36">
        <v>78304491</v>
      </c>
      <c r="DZ445" s="36">
        <v>994254</v>
      </c>
      <c r="EA445" s="36">
        <v>0</v>
      </c>
      <c r="EB445" s="36">
        <v>41553637</v>
      </c>
      <c r="EC445" s="36">
        <v>0</v>
      </c>
      <c r="ED445" s="36">
        <v>138764014</v>
      </c>
      <c r="EE445" s="36">
        <v>0</v>
      </c>
      <c r="EF445" s="36">
        <v>420970536</v>
      </c>
      <c r="EG445" s="36">
        <v>3858</v>
      </c>
      <c r="EH445" s="36">
        <v>0</v>
      </c>
      <c r="EI445" s="36">
        <v>0</v>
      </c>
      <c r="EJ445" s="36">
        <v>0</v>
      </c>
      <c r="EK445" s="36">
        <v>504865461</v>
      </c>
      <c r="EL445" s="36">
        <v>32756024</v>
      </c>
      <c r="EM445" s="36">
        <v>5032388</v>
      </c>
      <c r="EN445" s="36">
        <v>0</v>
      </c>
      <c r="EO445" s="36">
        <v>0</v>
      </c>
      <c r="EP445" s="36">
        <v>71098319</v>
      </c>
      <c r="EQ445" s="36">
        <v>5935615</v>
      </c>
      <c r="ER445" s="36">
        <v>0</v>
      </c>
      <c r="ES445" s="36">
        <v>0</v>
      </c>
      <c r="ET445" s="36">
        <v>80251919</v>
      </c>
      <c r="EU445" s="36">
        <v>22819071</v>
      </c>
      <c r="EV445" s="36">
        <v>0</v>
      </c>
      <c r="EW445" s="36">
        <v>0</v>
      </c>
      <c r="EX445" s="36">
        <v>607542</v>
      </c>
      <c r="EY445" s="36">
        <v>0</v>
      </c>
      <c r="EZ445" s="36">
        <v>178801691.94</v>
      </c>
      <c r="FA445" s="36">
        <v>23148842</v>
      </c>
      <c r="FB445" s="36">
        <v>0</v>
      </c>
      <c r="FC445" s="36">
        <v>0</v>
      </c>
      <c r="FD445" s="36">
        <v>0</v>
      </c>
      <c r="FE445" s="36">
        <v>11563974</v>
      </c>
      <c r="FF445" s="36">
        <v>8564718810.3699999</v>
      </c>
      <c r="FG445" s="36">
        <v>0</v>
      </c>
      <c r="FH445" s="36">
        <v>1020325.35</v>
      </c>
      <c r="FI445" s="36">
        <v>516330956</v>
      </c>
      <c r="FJ445" s="36">
        <v>0</v>
      </c>
      <c r="FK445" s="36">
        <v>0</v>
      </c>
      <c r="FL445" s="36">
        <v>0</v>
      </c>
      <c r="FM445" s="36">
        <v>0</v>
      </c>
      <c r="FN445" s="36">
        <v>0</v>
      </c>
      <c r="FO445" s="36">
        <v>629185606</v>
      </c>
      <c r="FP445" s="36">
        <v>12252577</v>
      </c>
      <c r="FQ445" s="36">
        <v>0</v>
      </c>
      <c r="FR445" s="36">
        <v>0</v>
      </c>
      <c r="FS445" s="36">
        <v>0</v>
      </c>
      <c r="FT445" s="36">
        <v>0</v>
      </c>
      <c r="FU445" s="36">
        <v>0</v>
      </c>
    </row>
    <row r="446" spans="1:177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569552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0</v>
      </c>
      <c r="CG446" s="36">
        <v>9554634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0</v>
      </c>
      <c r="DS446" s="36">
        <v>80543802.989999995</v>
      </c>
      <c r="DT446" s="36">
        <v>0</v>
      </c>
      <c r="DU446" s="36">
        <v>0</v>
      </c>
      <c r="DV446" s="36">
        <v>0</v>
      </c>
      <c r="DW446" s="36">
        <v>0</v>
      </c>
      <c r="DX446" s="36">
        <v>16529035.93</v>
      </c>
      <c r="DY446" s="36">
        <v>0</v>
      </c>
      <c r="DZ446" s="36">
        <v>672606</v>
      </c>
      <c r="EA446" s="36">
        <v>0</v>
      </c>
      <c r="EB446" s="36">
        <v>0</v>
      </c>
      <c r="EC446" s="36">
        <v>0</v>
      </c>
      <c r="ED446" s="36">
        <v>57420958</v>
      </c>
      <c r="EE446" s="36">
        <v>0</v>
      </c>
      <c r="EF446" s="36">
        <v>37324302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0</v>
      </c>
      <c r="EM446" s="36">
        <v>1209237</v>
      </c>
      <c r="EN446" s="36">
        <v>0</v>
      </c>
      <c r="EO446" s="36">
        <v>0</v>
      </c>
      <c r="EP446" s="36">
        <v>0</v>
      </c>
      <c r="EQ446" s="36">
        <v>3352516</v>
      </c>
      <c r="ER446" s="36">
        <v>0</v>
      </c>
      <c r="ES446" s="36">
        <v>0</v>
      </c>
      <c r="ET446" s="36">
        <v>0</v>
      </c>
      <c r="EU446" s="36">
        <v>1162742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0</v>
      </c>
      <c r="FF446" s="36">
        <v>205286108.19999999</v>
      </c>
      <c r="FG446" s="36">
        <v>0</v>
      </c>
      <c r="FH446" s="36">
        <v>137696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  <c r="FU446" s="36">
        <v>0</v>
      </c>
    </row>
    <row r="447" spans="1:177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34300.18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133455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0</v>
      </c>
      <c r="CG447" s="36">
        <v>2024774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265.2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0</v>
      </c>
      <c r="DS447" s="36">
        <v>19234554.960000001</v>
      </c>
      <c r="DT447" s="36">
        <v>0</v>
      </c>
      <c r="DU447" s="36">
        <v>0</v>
      </c>
      <c r="DV447" s="36">
        <v>0</v>
      </c>
      <c r="DW447" s="36">
        <v>0</v>
      </c>
      <c r="DX447" s="36">
        <v>5064915.05</v>
      </c>
      <c r="DY447" s="36">
        <v>0</v>
      </c>
      <c r="DZ447" s="36">
        <v>64196</v>
      </c>
      <c r="EA447" s="36">
        <v>0</v>
      </c>
      <c r="EB447" s="36">
        <v>0</v>
      </c>
      <c r="EC447" s="36">
        <v>0</v>
      </c>
      <c r="ED447" s="36">
        <v>12345150</v>
      </c>
      <c r="EE447" s="36">
        <v>0</v>
      </c>
      <c r="EF447" s="36">
        <v>31519945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0</v>
      </c>
      <c r="EM447" s="36">
        <v>288154</v>
      </c>
      <c r="EN447" s="36">
        <v>0</v>
      </c>
      <c r="EO447" s="36">
        <v>0</v>
      </c>
      <c r="EP447" s="36">
        <v>0</v>
      </c>
      <c r="EQ447" s="36">
        <v>12784</v>
      </c>
      <c r="ER447" s="36">
        <v>0</v>
      </c>
      <c r="ES447" s="36">
        <v>0</v>
      </c>
      <c r="ET447" s="36">
        <v>0</v>
      </c>
      <c r="EU447" s="36">
        <v>178190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0</v>
      </c>
      <c r="FF447" s="36">
        <v>27012321</v>
      </c>
      <c r="FG447" s="36">
        <v>0</v>
      </c>
      <c r="FH447" s="36">
        <v>0</v>
      </c>
      <c r="FI447" s="36">
        <v>1579717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  <c r="FU447" s="36">
        <v>0</v>
      </c>
    </row>
    <row r="448" spans="1:177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1474923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282810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0</v>
      </c>
      <c r="BX448" s="36">
        <v>78302206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0</v>
      </c>
      <c r="CF448" s="36">
        <v>4269467.45</v>
      </c>
      <c r="CG448" s="36">
        <v>3089158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224221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2779261</v>
      </c>
      <c r="DG448" s="36">
        <v>0</v>
      </c>
      <c r="DH448" s="36">
        <v>0</v>
      </c>
      <c r="DI448" s="36">
        <v>0</v>
      </c>
      <c r="DJ448" s="36">
        <v>0</v>
      </c>
      <c r="DK448" s="36">
        <v>263753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0</v>
      </c>
      <c r="DR448" s="36">
        <v>15679376</v>
      </c>
      <c r="DS448" s="36">
        <v>12078157.6</v>
      </c>
      <c r="DT448" s="36">
        <v>0</v>
      </c>
      <c r="DU448" s="36">
        <v>0</v>
      </c>
      <c r="DV448" s="36">
        <v>0</v>
      </c>
      <c r="DW448" s="36">
        <v>0</v>
      </c>
      <c r="DX448" s="36">
        <v>8597755.2699999996</v>
      </c>
      <c r="DY448" s="36">
        <v>1387572</v>
      </c>
      <c r="DZ448" s="36">
        <v>36897</v>
      </c>
      <c r="EA448" s="36">
        <v>0</v>
      </c>
      <c r="EB448" s="36">
        <v>1337936.1299999999</v>
      </c>
      <c r="EC448" s="36">
        <v>0</v>
      </c>
      <c r="ED448" s="36">
        <v>5179714</v>
      </c>
      <c r="EE448" s="36">
        <v>0</v>
      </c>
      <c r="EF448" s="36">
        <v>36839359</v>
      </c>
      <c r="EG448" s="36">
        <v>0</v>
      </c>
      <c r="EH448" s="36">
        <v>0</v>
      </c>
      <c r="EI448" s="36">
        <v>0</v>
      </c>
      <c r="EJ448" s="36">
        <v>0</v>
      </c>
      <c r="EK448" s="36">
        <v>7424777</v>
      </c>
      <c r="EL448" s="36">
        <v>366753</v>
      </c>
      <c r="EM448" s="36">
        <v>292777</v>
      </c>
      <c r="EN448" s="36">
        <v>0</v>
      </c>
      <c r="EO448" s="36">
        <v>0</v>
      </c>
      <c r="EP448" s="36">
        <v>7799300</v>
      </c>
      <c r="EQ448" s="36">
        <v>243427</v>
      </c>
      <c r="ER448" s="36">
        <v>0</v>
      </c>
      <c r="ES448" s="36">
        <v>0</v>
      </c>
      <c r="ET448" s="36">
        <v>2292248</v>
      </c>
      <c r="EU448" s="36">
        <v>1099753</v>
      </c>
      <c r="EV448" s="36">
        <v>0</v>
      </c>
      <c r="EW448" s="36">
        <v>0</v>
      </c>
      <c r="EX448" s="36">
        <v>0</v>
      </c>
      <c r="EY448" s="36">
        <v>0</v>
      </c>
      <c r="EZ448" s="36">
        <v>5423176</v>
      </c>
      <c r="FA448" s="36">
        <v>524033</v>
      </c>
      <c r="FB448" s="36">
        <v>0</v>
      </c>
      <c r="FC448" s="36">
        <v>0</v>
      </c>
      <c r="FD448" s="36">
        <v>0</v>
      </c>
      <c r="FE448" s="36">
        <v>1938556</v>
      </c>
      <c r="FF448" s="36">
        <v>56022134</v>
      </c>
      <c r="FG448" s="36">
        <v>0</v>
      </c>
      <c r="FH448" s="36">
        <v>103403.66</v>
      </c>
      <c r="FI448" s="36">
        <v>64258105</v>
      </c>
      <c r="FJ448" s="36">
        <v>0</v>
      </c>
      <c r="FK448" s="36">
        <v>0</v>
      </c>
      <c r="FL448" s="36">
        <v>0</v>
      </c>
      <c r="FM448" s="36">
        <v>0</v>
      </c>
      <c r="FN448" s="36">
        <v>0</v>
      </c>
      <c r="FO448" s="36">
        <v>64240422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  <c r="FU448" s="36">
        <v>0</v>
      </c>
    </row>
    <row r="449" spans="1:177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2763485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10713</v>
      </c>
      <c r="BI449" s="36">
        <v>0</v>
      </c>
      <c r="BJ449" s="36">
        <v>0</v>
      </c>
      <c r="BK449" s="36">
        <v>0</v>
      </c>
      <c r="BL449" s="36">
        <v>1721211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0</v>
      </c>
      <c r="BX449" s="36">
        <v>12474092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0</v>
      </c>
      <c r="CF449" s="36">
        <v>1674580</v>
      </c>
      <c r="CG449" s="36">
        <v>7976549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0</v>
      </c>
      <c r="CZ449" s="36">
        <v>549853</v>
      </c>
      <c r="DA449" s="36">
        <v>0</v>
      </c>
      <c r="DB449" s="36">
        <v>0</v>
      </c>
      <c r="DC449" s="36">
        <v>0</v>
      </c>
      <c r="DD449" s="36">
        <v>0</v>
      </c>
      <c r="DE449" s="36">
        <v>550</v>
      </c>
      <c r="DF449" s="36">
        <v>1367025</v>
      </c>
      <c r="DG449" s="36">
        <v>0</v>
      </c>
      <c r="DH449" s="36">
        <v>0</v>
      </c>
      <c r="DI449" s="36">
        <v>51776</v>
      </c>
      <c r="DJ449" s="36">
        <v>0</v>
      </c>
      <c r="DK449" s="36">
        <v>59276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0</v>
      </c>
      <c r="DR449" s="36">
        <v>24060945</v>
      </c>
      <c r="DS449" s="36">
        <v>14871089.6</v>
      </c>
      <c r="DT449" s="36">
        <v>0</v>
      </c>
      <c r="DU449" s="36">
        <v>0</v>
      </c>
      <c r="DV449" s="36">
        <v>0</v>
      </c>
      <c r="DW449" s="36">
        <v>0</v>
      </c>
      <c r="DX449" s="36">
        <v>10362359.869999999</v>
      </c>
      <c r="DY449" s="36">
        <v>1774909</v>
      </c>
      <c r="DZ449" s="36">
        <v>1414</v>
      </c>
      <c r="EA449" s="36">
        <v>0</v>
      </c>
      <c r="EB449" s="36">
        <v>24987.08</v>
      </c>
      <c r="EC449" s="36">
        <v>0</v>
      </c>
      <c r="ED449" s="36">
        <v>4039475</v>
      </c>
      <c r="EE449" s="36">
        <v>0</v>
      </c>
      <c r="EF449" s="36">
        <v>13577775</v>
      </c>
      <c r="EG449" s="36">
        <v>0</v>
      </c>
      <c r="EH449" s="36">
        <v>0</v>
      </c>
      <c r="EI449" s="36">
        <v>0</v>
      </c>
      <c r="EJ449" s="36">
        <v>0</v>
      </c>
      <c r="EK449" s="36">
        <v>6799530</v>
      </c>
      <c r="EL449" s="36">
        <v>288848</v>
      </c>
      <c r="EM449" s="36">
        <v>1071642</v>
      </c>
      <c r="EN449" s="36">
        <v>0</v>
      </c>
      <c r="EO449" s="36">
        <v>0</v>
      </c>
      <c r="EP449" s="36">
        <v>960376</v>
      </c>
      <c r="EQ449" s="36">
        <v>293700</v>
      </c>
      <c r="ER449" s="36">
        <v>0</v>
      </c>
      <c r="ES449" s="36">
        <v>0</v>
      </c>
      <c r="ET449" s="36">
        <v>647374</v>
      </c>
      <c r="EU449" s="36">
        <v>1421696</v>
      </c>
      <c r="EV449" s="36">
        <v>0</v>
      </c>
      <c r="EW449" s="36">
        <v>0</v>
      </c>
      <c r="EX449" s="36">
        <v>0</v>
      </c>
      <c r="EY449" s="36">
        <v>0</v>
      </c>
      <c r="EZ449" s="36">
        <v>2261992</v>
      </c>
      <c r="FA449" s="36">
        <v>294122</v>
      </c>
      <c r="FB449" s="36">
        <v>0</v>
      </c>
      <c r="FC449" s="36">
        <v>0</v>
      </c>
      <c r="FD449" s="36">
        <v>0</v>
      </c>
      <c r="FE449" s="36">
        <v>1064907</v>
      </c>
      <c r="FF449" s="36">
        <v>51434112.600000001</v>
      </c>
      <c r="FG449" s="36">
        <v>0</v>
      </c>
      <c r="FH449" s="36">
        <v>264258.69</v>
      </c>
      <c r="FI449" s="36">
        <v>39652810</v>
      </c>
      <c r="FJ449" s="36">
        <v>0</v>
      </c>
      <c r="FK449" s="36">
        <v>0</v>
      </c>
      <c r="FL449" s="36">
        <v>0</v>
      </c>
      <c r="FM449" s="36">
        <v>0</v>
      </c>
      <c r="FN449" s="36">
        <v>0</v>
      </c>
      <c r="FO449" s="36">
        <v>44974947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  <c r="FU449" s="36">
        <v>0</v>
      </c>
    </row>
    <row r="450" spans="1:177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130392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19025125</v>
      </c>
      <c r="AE450" s="36">
        <v>0</v>
      </c>
      <c r="AF450" s="36">
        <v>0</v>
      </c>
      <c r="AG450" s="36">
        <v>0</v>
      </c>
      <c r="AH450" s="36">
        <v>0</v>
      </c>
      <c r="AI450" s="36">
        <v>711534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876892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7760526</v>
      </c>
      <c r="BI450" s="36">
        <v>0</v>
      </c>
      <c r="BJ450" s="36">
        <v>0</v>
      </c>
      <c r="BK450" s="36">
        <v>0</v>
      </c>
      <c r="BL450" s="36">
        <v>1389099</v>
      </c>
      <c r="BM450" s="36">
        <v>0</v>
      </c>
      <c r="BN450" s="36">
        <v>0</v>
      </c>
      <c r="BO450" s="36">
        <v>0</v>
      </c>
      <c r="BP450" s="36">
        <v>1365436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0</v>
      </c>
      <c r="BX450" s="36">
        <v>316917842</v>
      </c>
      <c r="BY450" s="36">
        <v>0</v>
      </c>
      <c r="BZ450" s="36">
        <v>0</v>
      </c>
      <c r="CA450" s="36">
        <v>0</v>
      </c>
      <c r="CB450" s="36">
        <v>98629</v>
      </c>
      <c r="CC450" s="36">
        <v>0</v>
      </c>
      <c r="CD450" s="36">
        <v>0</v>
      </c>
      <c r="CE450" s="36">
        <v>0</v>
      </c>
      <c r="CF450" s="36">
        <v>26688361.370000001</v>
      </c>
      <c r="CG450" s="36">
        <v>92833868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0</v>
      </c>
      <c r="CZ450" s="36">
        <v>9115206</v>
      </c>
      <c r="DA450" s="36">
        <v>0</v>
      </c>
      <c r="DB450" s="36">
        <v>0</v>
      </c>
      <c r="DC450" s="36">
        <v>0</v>
      </c>
      <c r="DD450" s="36">
        <v>0</v>
      </c>
      <c r="DE450" s="36">
        <v>4800826</v>
      </c>
      <c r="DF450" s="36">
        <v>48084352</v>
      </c>
      <c r="DG450" s="36">
        <v>0</v>
      </c>
      <c r="DH450" s="36">
        <v>0</v>
      </c>
      <c r="DI450" s="36">
        <v>955580</v>
      </c>
      <c r="DJ450" s="36">
        <v>0</v>
      </c>
      <c r="DK450" s="36">
        <v>4824161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0</v>
      </c>
      <c r="DR450" s="36">
        <v>171369931</v>
      </c>
      <c r="DS450" s="36">
        <v>326239130.68000001</v>
      </c>
      <c r="DT450" s="36">
        <v>0</v>
      </c>
      <c r="DU450" s="36">
        <v>0</v>
      </c>
      <c r="DV450" s="36">
        <v>0</v>
      </c>
      <c r="DW450" s="36">
        <v>0</v>
      </c>
      <c r="DX450" s="36">
        <v>33554200.539999999</v>
      </c>
      <c r="DY450" s="36">
        <v>13160984</v>
      </c>
      <c r="DZ450" s="36">
        <v>219141</v>
      </c>
      <c r="EA450" s="36">
        <v>0</v>
      </c>
      <c r="EB450" s="36">
        <v>0</v>
      </c>
      <c r="EC450" s="36">
        <v>0</v>
      </c>
      <c r="ED450" s="36">
        <v>49265753</v>
      </c>
      <c r="EE450" s="36">
        <v>0</v>
      </c>
      <c r="EF450" s="36">
        <v>62786608</v>
      </c>
      <c r="EG450" s="36">
        <v>3858</v>
      </c>
      <c r="EH450" s="36">
        <v>0</v>
      </c>
      <c r="EI450" s="36">
        <v>0</v>
      </c>
      <c r="EJ450" s="36">
        <v>0</v>
      </c>
      <c r="EK450" s="36">
        <v>346415659</v>
      </c>
      <c r="EL450" s="36">
        <v>4839110</v>
      </c>
      <c r="EM450" s="36">
        <v>2170578</v>
      </c>
      <c r="EN450" s="36">
        <v>0</v>
      </c>
      <c r="EO450" s="36">
        <v>0</v>
      </c>
      <c r="EP450" s="36">
        <v>24507196</v>
      </c>
      <c r="EQ450" s="36">
        <v>423390</v>
      </c>
      <c r="ER450" s="36">
        <v>0</v>
      </c>
      <c r="ES450" s="36">
        <v>0</v>
      </c>
      <c r="ET450" s="36">
        <v>46026519</v>
      </c>
      <c r="EU450" s="36">
        <v>18956690</v>
      </c>
      <c r="EV450" s="36">
        <v>0</v>
      </c>
      <c r="EW450" s="36">
        <v>0</v>
      </c>
      <c r="EX450" s="36">
        <v>473641</v>
      </c>
      <c r="EY450" s="36">
        <v>0</v>
      </c>
      <c r="EZ450" s="36">
        <v>75840512</v>
      </c>
      <c r="FA450" s="36">
        <v>9218828</v>
      </c>
      <c r="FB450" s="36">
        <v>0</v>
      </c>
      <c r="FC450" s="36">
        <v>0</v>
      </c>
      <c r="FD450" s="36">
        <v>0</v>
      </c>
      <c r="FE450" s="36">
        <v>8560511</v>
      </c>
      <c r="FF450" s="36">
        <v>1081397878</v>
      </c>
      <c r="FG450" s="36">
        <v>0</v>
      </c>
      <c r="FH450" s="36">
        <v>514967</v>
      </c>
      <c r="FI450" s="36">
        <v>231463614</v>
      </c>
      <c r="FJ450" s="36">
        <v>0</v>
      </c>
      <c r="FK450" s="36">
        <v>0</v>
      </c>
      <c r="FL450" s="36">
        <v>0</v>
      </c>
      <c r="FM450" s="36">
        <v>0</v>
      </c>
      <c r="FN450" s="36">
        <v>0</v>
      </c>
      <c r="FO450" s="36">
        <v>92140653</v>
      </c>
      <c r="FP450" s="36">
        <v>8125600</v>
      </c>
      <c r="FQ450" s="36">
        <v>0</v>
      </c>
      <c r="FR450" s="36">
        <v>0</v>
      </c>
      <c r="FS450" s="36">
        <v>0</v>
      </c>
      <c r="FT450" s="36">
        <v>0</v>
      </c>
      <c r="FU450" s="36">
        <v>0</v>
      </c>
    </row>
    <row r="451" spans="1:177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270813219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0</v>
      </c>
      <c r="BL451" s="36">
        <v>10108884</v>
      </c>
      <c r="BM451" s="36">
        <v>0</v>
      </c>
      <c r="BN451" s="36">
        <v>0</v>
      </c>
      <c r="BO451" s="36">
        <v>0</v>
      </c>
      <c r="BP451" s="36">
        <v>2345737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0</v>
      </c>
      <c r="BX451" s="36">
        <v>491994314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0</v>
      </c>
      <c r="CF451" s="36">
        <v>20378008</v>
      </c>
      <c r="CG451" s="36">
        <v>6704861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7238052</v>
      </c>
      <c r="DA451" s="36">
        <v>0</v>
      </c>
      <c r="DB451" s="36">
        <v>0</v>
      </c>
      <c r="DC451" s="36">
        <v>0</v>
      </c>
      <c r="DD451" s="36">
        <v>0</v>
      </c>
      <c r="DE451" s="36">
        <v>0</v>
      </c>
      <c r="DF451" s="36">
        <v>65735811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0</v>
      </c>
      <c r="DR451" s="36">
        <v>132783470</v>
      </c>
      <c r="DS451" s="36">
        <v>13097958</v>
      </c>
      <c r="DT451" s="36">
        <v>0</v>
      </c>
      <c r="DU451" s="36">
        <v>0</v>
      </c>
      <c r="DV451" s="36">
        <v>0</v>
      </c>
      <c r="DW451" s="36">
        <v>0</v>
      </c>
      <c r="DX451" s="36">
        <v>186662467.34999999</v>
      </c>
      <c r="DY451" s="36">
        <v>61981026</v>
      </c>
      <c r="DZ451" s="36">
        <v>0</v>
      </c>
      <c r="EA451" s="36">
        <v>0</v>
      </c>
      <c r="EB451" s="36">
        <v>40190713.789999999</v>
      </c>
      <c r="EC451" s="36">
        <v>0</v>
      </c>
      <c r="ED451" s="36">
        <v>10512964</v>
      </c>
      <c r="EE451" s="36">
        <v>0</v>
      </c>
      <c r="EF451" s="36">
        <v>238922547</v>
      </c>
      <c r="EG451" s="36">
        <v>0</v>
      </c>
      <c r="EH451" s="36">
        <v>0</v>
      </c>
      <c r="EI451" s="36">
        <v>0</v>
      </c>
      <c r="EJ451" s="36">
        <v>0</v>
      </c>
      <c r="EK451" s="36">
        <v>144225495</v>
      </c>
      <c r="EL451" s="36">
        <v>27261313</v>
      </c>
      <c r="EM451" s="36">
        <v>0</v>
      </c>
      <c r="EN451" s="36">
        <v>0</v>
      </c>
      <c r="EO451" s="36">
        <v>0</v>
      </c>
      <c r="EP451" s="36">
        <v>37831447</v>
      </c>
      <c r="EQ451" s="36">
        <v>1609798</v>
      </c>
      <c r="ER451" s="36">
        <v>0</v>
      </c>
      <c r="ES451" s="36">
        <v>0</v>
      </c>
      <c r="ET451" s="36">
        <v>31285778</v>
      </c>
      <c r="EU451" s="36">
        <v>0</v>
      </c>
      <c r="EV451" s="36">
        <v>0</v>
      </c>
      <c r="EW451" s="36">
        <v>0</v>
      </c>
      <c r="EX451" s="36">
        <v>133901</v>
      </c>
      <c r="EY451" s="36">
        <v>0</v>
      </c>
      <c r="EZ451" s="36">
        <v>95276011.939999998</v>
      </c>
      <c r="FA451" s="36">
        <v>13111859</v>
      </c>
      <c r="FB451" s="36">
        <v>0</v>
      </c>
      <c r="FC451" s="36">
        <v>0</v>
      </c>
      <c r="FD451" s="36">
        <v>0</v>
      </c>
      <c r="FE451" s="36">
        <v>0</v>
      </c>
      <c r="FF451" s="36">
        <v>7143566256.5699997</v>
      </c>
      <c r="FG451" s="36">
        <v>0</v>
      </c>
      <c r="FH451" s="36">
        <v>0</v>
      </c>
      <c r="FI451" s="36">
        <v>179376710</v>
      </c>
      <c r="FJ451" s="36">
        <v>0</v>
      </c>
      <c r="FK451" s="36">
        <v>0</v>
      </c>
      <c r="FL451" s="36">
        <v>0</v>
      </c>
      <c r="FM451" s="36">
        <v>0</v>
      </c>
      <c r="FN451" s="36">
        <v>0</v>
      </c>
      <c r="FO451" s="36">
        <v>427829584</v>
      </c>
      <c r="FP451" s="36">
        <v>4126977</v>
      </c>
      <c r="FQ451" s="36">
        <v>0</v>
      </c>
      <c r="FR451" s="36">
        <v>0</v>
      </c>
      <c r="FS451" s="36">
        <v>0</v>
      </c>
      <c r="FT451" s="36">
        <v>0</v>
      </c>
      <c r="FU451" s="36">
        <v>0</v>
      </c>
    </row>
    <row r="452" spans="1:177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29674574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0</v>
      </c>
      <c r="BL452" s="36">
        <v>120156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0</v>
      </c>
      <c r="CF452" s="36">
        <v>1102813</v>
      </c>
      <c r="CG452" s="36">
        <v>21002193.539999999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5903815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0</v>
      </c>
      <c r="DR452" s="36">
        <v>5053042</v>
      </c>
      <c r="DS452" s="36">
        <v>104636389.72</v>
      </c>
      <c r="DT452" s="36">
        <v>0</v>
      </c>
      <c r="DU452" s="36">
        <v>0</v>
      </c>
      <c r="DV452" s="36">
        <v>0</v>
      </c>
      <c r="DW452" s="36">
        <v>0</v>
      </c>
      <c r="DX452" s="36">
        <v>7364220.6600000001</v>
      </c>
      <c r="DY452" s="36">
        <v>1824775</v>
      </c>
      <c r="DZ452" s="36">
        <v>299400</v>
      </c>
      <c r="EA452" s="36">
        <v>0</v>
      </c>
      <c r="EB452" s="36">
        <v>1697152.67</v>
      </c>
      <c r="EC452" s="36">
        <v>0</v>
      </c>
      <c r="ED452" s="36">
        <v>28416341</v>
      </c>
      <c r="EE452" s="36">
        <v>0</v>
      </c>
      <c r="EF452" s="36">
        <v>15787201</v>
      </c>
      <c r="EG452" s="36">
        <v>0</v>
      </c>
      <c r="EH452" s="36">
        <v>0</v>
      </c>
      <c r="EI452" s="36">
        <v>0</v>
      </c>
      <c r="EJ452" s="36">
        <v>0</v>
      </c>
      <c r="EK452" s="36">
        <v>3440250</v>
      </c>
      <c r="EL452" s="36">
        <v>0</v>
      </c>
      <c r="EM452" s="36">
        <v>692821</v>
      </c>
      <c r="EN452" s="36">
        <v>0</v>
      </c>
      <c r="EO452" s="36">
        <v>0</v>
      </c>
      <c r="EP452" s="36">
        <v>6076646</v>
      </c>
      <c r="EQ452" s="36">
        <v>17000</v>
      </c>
      <c r="ER452" s="36">
        <v>0</v>
      </c>
      <c r="ES452" s="36">
        <v>0</v>
      </c>
      <c r="ET452" s="36">
        <v>0</v>
      </c>
      <c r="EU452" s="36">
        <v>0</v>
      </c>
      <c r="EV452" s="36">
        <v>0</v>
      </c>
      <c r="EW452" s="36">
        <v>0</v>
      </c>
      <c r="EX452" s="36">
        <v>141</v>
      </c>
      <c r="EY452" s="36">
        <v>0</v>
      </c>
      <c r="EZ452" s="36">
        <v>0</v>
      </c>
      <c r="FA452" s="36">
        <v>7842195</v>
      </c>
      <c r="FB452" s="36">
        <v>0</v>
      </c>
      <c r="FC452" s="36">
        <v>0</v>
      </c>
      <c r="FD452" s="36">
        <v>0</v>
      </c>
      <c r="FE452" s="36">
        <v>192000</v>
      </c>
      <c r="FF452" s="36">
        <v>0</v>
      </c>
      <c r="FG452" s="36">
        <v>0</v>
      </c>
      <c r="FH452" s="36">
        <v>35423.629999999997</v>
      </c>
      <c r="FI452" s="36">
        <v>5140465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  <c r="FU452" s="36">
        <v>0</v>
      </c>
    </row>
    <row r="453" spans="1:177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0</v>
      </c>
      <c r="CG453" s="36">
        <v>336468.76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0</v>
      </c>
      <c r="DS453" s="36">
        <v>1842237.15</v>
      </c>
      <c r="DT453" s="36">
        <v>0</v>
      </c>
      <c r="DU453" s="36">
        <v>0</v>
      </c>
      <c r="DV453" s="36">
        <v>0</v>
      </c>
      <c r="DW453" s="36">
        <v>0</v>
      </c>
      <c r="DX453" s="36">
        <v>491167</v>
      </c>
      <c r="DY453" s="36">
        <v>0</v>
      </c>
      <c r="DZ453" s="36">
        <v>0</v>
      </c>
      <c r="EA453" s="36">
        <v>0</v>
      </c>
      <c r="EB453" s="36">
        <v>0</v>
      </c>
      <c r="EC453" s="36">
        <v>0</v>
      </c>
      <c r="ED453" s="36">
        <v>141139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0</v>
      </c>
      <c r="EM453" s="36">
        <v>7278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0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0</v>
      </c>
      <c r="FH453" s="36">
        <v>3590.28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  <c r="FU453" s="36">
        <v>0</v>
      </c>
    </row>
    <row r="454" spans="1:177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694954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0</v>
      </c>
      <c r="CG454" s="36">
        <v>117455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0</v>
      </c>
      <c r="DS454" s="36">
        <v>479609.57</v>
      </c>
      <c r="DT454" s="36">
        <v>0</v>
      </c>
      <c r="DU454" s="36">
        <v>0</v>
      </c>
      <c r="DV454" s="36">
        <v>0</v>
      </c>
      <c r="DW454" s="36">
        <v>0</v>
      </c>
      <c r="DX454" s="36">
        <v>13344.3</v>
      </c>
      <c r="DY454" s="36">
        <v>0</v>
      </c>
      <c r="DZ454" s="36">
        <v>0</v>
      </c>
      <c r="EA454" s="36">
        <v>0</v>
      </c>
      <c r="EB454" s="36">
        <v>0</v>
      </c>
      <c r="EC454" s="36">
        <v>0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0</v>
      </c>
      <c r="EM454" s="36">
        <v>5658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0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  <c r="FU454" s="36">
        <v>0</v>
      </c>
    </row>
    <row r="455" spans="1:177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669355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0</v>
      </c>
      <c r="CG455" s="36">
        <v>225410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0</v>
      </c>
      <c r="DS455" s="36">
        <v>479705.59999999998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6">
        <v>0</v>
      </c>
      <c r="EB455" s="36">
        <v>24000</v>
      </c>
      <c r="EC455" s="36">
        <v>0</v>
      </c>
      <c r="ED455" s="36">
        <v>162524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0</v>
      </c>
      <c r="EM455" s="36">
        <v>4242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0</v>
      </c>
      <c r="FH455" s="36">
        <v>12338.41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  <c r="FU455" s="36">
        <v>0</v>
      </c>
    </row>
    <row r="456" spans="1:177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828298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0</v>
      </c>
      <c r="CG456" s="36">
        <v>464690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0</v>
      </c>
      <c r="DS456" s="36">
        <v>619138.4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6">
        <v>0</v>
      </c>
      <c r="EB456" s="36">
        <v>6000</v>
      </c>
      <c r="EC456" s="36">
        <v>0</v>
      </c>
      <c r="ED456" s="36">
        <v>218618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20560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0</v>
      </c>
      <c r="FH456" s="36">
        <v>10260.94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  <c r="FU456" s="36">
        <v>0</v>
      </c>
    </row>
    <row r="457" spans="1:177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27481967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0</v>
      </c>
      <c r="CF457" s="36">
        <v>1102813</v>
      </c>
      <c r="CG457" s="36">
        <v>19858169.780000001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3943370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0</v>
      </c>
      <c r="DS457" s="36">
        <v>101215699</v>
      </c>
      <c r="DT457" s="36">
        <v>0</v>
      </c>
      <c r="DU457" s="36">
        <v>0</v>
      </c>
      <c r="DV457" s="36">
        <v>0</v>
      </c>
      <c r="DW457" s="36">
        <v>0</v>
      </c>
      <c r="DX457" s="36">
        <v>1938454</v>
      </c>
      <c r="DY457" s="36">
        <v>0</v>
      </c>
      <c r="DZ457" s="36">
        <v>299400</v>
      </c>
      <c r="EA457" s="36">
        <v>0</v>
      </c>
      <c r="EB457" s="36">
        <v>0</v>
      </c>
      <c r="EC457" s="36">
        <v>0</v>
      </c>
      <c r="ED457" s="36">
        <v>27694060</v>
      </c>
      <c r="EE457" s="36">
        <v>0</v>
      </c>
      <c r="EF457" s="36">
        <v>15787201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0</v>
      </c>
      <c r="EM457" s="36">
        <v>655083</v>
      </c>
      <c r="EN457" s="36">
        <v>0</v>
      </c>
      <c r="EO457" s="36">
        <v>0</v>
      </c>
      <c r="EP457" s="36">
        <v>6076646</v>
      </c>
      <c r="EQ457" s="36">
        <v>17000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0</v>
      </c>
      <c r="FA457" s="36">
        <v>7842195</v>
      </c>
      <c r="FB457" s="36">
        <v>0</v>
      </c>
      <c r="FC457" s="36">
        <v>0</v>
      </c>
      <c r="FD457" s="36">
        <v>0</v>
      </c>
      <c r="FE457" s="36">
        <v>192000</v>
      </c>
      <c r="FF457" s="36">
        <v>0</v>
      </c>
      <c r="FG457" s="36">
        <v>0</v>
      </c>
      <c r="FH457" s="36">
        <v>9234</v>
      </c>
      <c r="FI457" s="36">
        <v>5140465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  <c r="FU457" s="36">
        <v>0</v>
      </c>
    </row>
    <row r="458" spans="1:177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120156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1960445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0</v>
      </c>
      <c r="DR458" s="36">
        <v>5053042</v>
      </c>
      <c r="DS458" s="36">
        <v>0</v>
      </c>
      <c r="DT458" s="36">
        <v>0</v>
      </c>
      <c r="DU458" s="36">
        <v>0</v>
      </c>
      <c r="DV458" s="36">
        <v>0</v>
      </c>
      <c r="DW458" s="36">
        <v>0</v>
      </c>
      <c r="DX458" s="36">
        <v>4921255.3600000003</v>
      </c>
      <c r="DY458" s="36">
        <v>1824775</v>
      </c>
      <c r="DZ458" s="36">
        <v>0</v>
      </c>
      <c r="EA458" s="36">
        <v>0</v>
      </c>
      <c r="EB458" s="36">
        <v>1667152.67</v>
      </c>
      <c r="EC458" s="36">
        <v>0</v>
      </c>
      <c r="ED458" s="36">
        <v>200000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0</v>
      </c>
      <c r="EK458" s="36">
        <v>3440250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0</v>
      </c>
      <c r="EX458" s="36">
        <v>141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  <c r="FU458" s="36">
        <v>0</v>
      </c>
    </row>
    <row r="459" spans="1:177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252337092</v>
      </c>
      <c r="J459" s="36">
        <v>0</v>
      </c>
      <c r="K459" s="36">
        <v>0</v>
      </c>
      <c r="L459" s="36">
        <v>14606542877</v>
      </c>
      <c r="M459" s="36">
        <v>1860786886</v>
      </c>
      <c r="N459" s="36">
        <v>0</v>
      </c>
      <c r="O459" s="36">
        <v>45009806481</v>
      </c>
      <c r="P459" s="36">
        <v>0</v>
      </c>
      <c r="Q459" s="36">
        <v>379173953</v>
      </c>
      <c r="R459" s="36">
        <v>631058142</v>
      </c>
      <c r="S459" s="36">
        <v>733925342</v>
      </c>
      <c r="T459" s="36">
        <v>0</v>
      </c>
      <c r="U459" s="36">
        <v>0</v>
      </c>
      <c r="V459" s="36">
        <v>26725222488</v>
      </c>
      <c r="W459" s="36">
        <v>0</v>
      </c>
      <c r="X459" s="36">
        <v>0</v>
      </c>
      <c r="Y459" s="36">
        <v>126818426</v>
      </c>
      <c r="Z459" s="36">
        <v>0</v>
      </c>
      <c r="AA459" s="36">
        <v>0</v>
      </c>
      <c r="AB459" s="36">
        <v>0</v>
      </c>
      <c r="AC459" s="36">
        <v>0</v>
      </c>
      <c r="AD459" s="36">
        <v>3111349864</v>
      </c>
      <c r="AE459" s="36">
        <v>4413412933</v>
      </c>
      <c r="AF459" s="36">
        <v>0</v>
      </c>
      <c r="AG459" s="36">
        <v>2122587510</v>
      </c>
      <c r="AH459" s="36">
        <v>0</v>
      </c>
      <c r="AI459" s="36">
        <v>315279453</v>
      </c>
      <c r="AJ459" s="36">
        <v>640434065</v>
      </c>
      <c r="AK459" s="36">
        <v>0</v>
      </c>
      <c r="AL459" s="36">
        <v>26101248</v>
      </c>
      <c r="AM459" s="36">
        <v>0</v>
      </c>
      <c r="AN459" s="36">
        <v>0</v>
      </c>
      <c r="AO459" s="36">
        <v>1398070785</v>
      </c>
      <c r="AP459" s="36">
        <v>0</v>
      </c>
      <c r="AQ459" s="36">
        <v>78729226577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32980824609</v>
      </c>
      <c r="AX459" s="36">
        <v>0</v>
      </c>
      <c r="AY459" s="36">
        <v>10588859</v>
      </c>
      <c r="AZ459" s="36">
        <v>15170052487</v>
      </c>
      <c r="BA459" s="36">
        <v>407348951</v>
      </c>
      <c r="BB459" s="36">
        <v>665291050</v>
      </c>
      <c r="BC459" s="36">
        <v>0</v>
      </c>
      <c r="BD459" s="36">
        <v>0</v>
      </c>
      <c r="BE459" s="36">
        <v>905221429</v>
      </c>
      <c r="BF459" s="36">
        <v>0</v>
      </c>
      <c r="BG459" s="36">
        <v>746626259</v>
      </c>
      <c r="BH459" s="36">
        <v>508766036</v>
      </c>
      <c r="BI459" s="36">
        <v>5198677978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21135998206</v>
      </c>
      <c r="BQ459" s="36">
        <v>0</v>
      </c>
      <c r="BR459" s="36">
        <v>0</v>
      </c>
      <c r="BS459" s="36">
        <v>0</v>
      </c>
      <c r="BT459" s="36">
        <v>613404566</v>
      </c>
      <c r="BU459" s="36">
        <v>483503933</v>
      </c>
      <c r="BV459" s="36">
        <v>0</v>
      </c>
      <c r="BW459" s="36">
        <v>0</v>
      </c>
      <c r="BX459" s="36">
        <v>7850505058</v>
      </c>
      <c r="BY459" s="36">
        <v>4790469842</v>
      </c>
      <c r="BZ459" s="36">
        <v>0</v>
      </c>
      <c r="CA459" s="36">
        <v>1190870653.6800001</v>
      </c>
      <c r="CB459" s="36">
        <v>0</v>
      </c>
      <c r="CC459" s="36">
        <v>8853703020</v>
      </c>
      <c r="CD459" s="36">
        <v>0</v>
      </c>
      <c r="CE459" s="36">
        <v>281383943</v>
      </c>
      <c r="CF459" s="36">
        <v>36805960713</v>
      </c>
      <c r="CG459" s="36">
        <v>5519322182</v>
      </c>
      <c r="CH459" s="36">
        <v>0</v>
      </c>
      <c r="CI459" s="36">
        <v>0</v>
      </c>
      <c r="CJ459" s="36">
        <v>0</v>
      </c>
      <c r="CK459" s="36">
        <v>0</v>
      </c>
      <c r="CL459" s="36">
        <v>111818860</v>
      </c>
      <c r="CM459" s="36">
        <v>1253289584</v>
      </c>
      <c r="CN459" s="36">
        <v>366918048</v>
      </c>
      <c r="CO459" s="36">
        <v>294332321</v>
      </c>
      <c r="CP459" s="36">
        <v>0</v>
      </c>
      <c r="CQ459" s="36">
        <v>0</v>
      </c>
      <c r="CR459" s="36">
        <v>0</v>
      </c>
      <c r="CS459" s="36">
        <v>36889616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217732701</v>
      </c>
      <c r="DC459" s="36">
        <v>0</v>
      </c>
      <c r="DD459" s="36">
        <v>0</v>
      </c>
      <c r="DE459" s="36">
        <v>0</v>
      </c>
      <c r="DF459" s="36">
        <v>0</v>
      </c>
      <c r="DG459" s="36">
        <v>0</v>
      </c>
      <c r="DH459" s="36">
        <v>35874813</v>
      </c>
      <c r="DI459" s="36">
        <v>0</v>
      </c>
      <c r="DJ459" s="36">
        <v>0</v>
      </c>
      <c r="DK459" s="36">
        <v>0</v>
      </c>
      <c r="DL459" s="36">
        <v>0</v>
      </c>
      <c r="DM459" s="36">
        <v>883859145</v>
      </c>
      <c r="DN459" s="36">
        <v>0</v>
      </c>
      <c r="DO459" s="36">
        <v>0</v>
      </c>
      <c r="DP459" s="36">
        <v>0</v>
      </c>
      <c r="DQ459" s="36">
        <v>0</v>
      </c>
      <c r="DR459" s="36">
        <v>14080514064</v>
      </c>
      <c r="DS459" s="36">
        <v>8014063434</v>
      </c>
      <c r="DT459" s="36">
        <v>0</v>
      </c>
      <c r="DU459" s="36">
        <v>0</v>
      </c>
      <c r="DV459" s="36">
        <v>179687484</v>
      </c>
      <c r="DW459" s="36">
        <v>0</v>
      </c>
      <c r="DX459" s="36">
        <v>56372030779.519997</v>
      </c>
      <c r="DY459" s="36">
        <v>22013956207.5</v>
      </c>
      <c r="DZ459" s="36">
        <v>0</v>
      </c>
      <c r="EA459" s="36">
        <v>2182415734</v>
      </c>
      <c r="EB459" s="36">
        <v>2079612651.01</v>
      </c>
      <c r="EC459" s="36">
        <v>510021308</v>
      </c>
      <c r="ED459" s="36">
        <v>110880820871</v>
      </c>
      <c r="EE459" s="36">
        <v>0</v>
      </c>
      <c r="EF459" s="36">
        <v>38282106114</v>
      </c>
      <c r="EG459" s="36">
        <v>203306448</v>
      </c>
      <c r="EH459" s="36">
        <v>236729083</v>
      </c>
      <c r="EI459" s="36">
        <v>0</v>
      </c>
      <c r="EJ459" s="36">
        <v>1331471567</v>
      </c>
      <c r="EK459" s="36">
        <v>2634561800</v>
      </c>
      <c r="EL459" s="36">
        <v>0</v>
      </c>
      <c r="EM459" s="36">
        <v>10286047793</v>
      </c>
      <c r="EN459" s="36">
        <v>3191325149</v>
      </c>
      <c r="EO459" s="36">
        <v>4262993180</v>
      </c>
      <c r="EP459" s="36">
        <v>13366775836</v>
      </c>
      <c r="EQ459" s="36">
        <v>3880314327</v>
      </c>
      <c r="ER459" s="36">
        <v>0</v>
      </c>
      <c r="ES459" s="36">
        <v>1631582286</v>
      </c>
      <c r="ET459" s="36">
        <v>1968415822</v>
      </c>
      <c r="EU459" s="36">
        <v>777110704</v>
      </c>
      <c r="EV459" s="36">
        <v>0</v>
      </c>
      <c r="EW459" s="36">
        <v>0</v>
      </c>
      <c r="EX459" s="36">
        <v>0</v>
      </c>
      <c r="EY459" s="36">
        <v>0</v>
      </c>
      <c r="EZ459" s="36">
        <v>162723227</v>
      </c>
      <c r="FA459" s="36">
        <v>6371777851</v>
      </c>
      <c r="FB459" s="36">
        <v>2565799749</v>
      </c>
      <c r="FC459" s="36">
        <v>0</v>
      </c>
      <c r="FD459" s="36">
        <v>20458350495</v>
      </c>
      <c r="FE459" s="36">
        <v>10151000</v>
      </c>
      <c r="FF459" s="36">
        <v>65208646046</v>
      </c>
      <c r="FG459" s="36">
        <v>0</v>
      </c>
      <c r="FH459" s="36">
        <v>0</v>
      </c>
      <c r="FI459" s="36">
        <v>42051622</v>
      </c>
      <c r="FJ459" s="36">
        <v>0</v>
      </c>
      <c r="FK459" s="36">
        <v>0</v>
      </c>
      <c r="FL459" s="36">
        <v>922830882</v>
      </c>
      <c r="FM459" s="36">
        <v>67452038862</v>
      </c>
      <c r="FN459" s="36">
        <v>26034372520</v>
      </c>
      <c r="FO459" s="36">
        <v>0</v>
      </c>
      <c r="FP459" s="36">
        <v>0</v>
      </c>
      <c r="FQ459" s="36">
        <v>206844005</v>
      </c>
      <c r="FR459" s="36">
        <v>0</v>
      </c>
      <c r="FS459" s="36">
        <v>3956364122</v>
      </c>
      <c r="FT459" s="36">
        <v>0</v>
      </c>
      <c r="FU459" s="36">
        <v>0</v>
      </c>
    </row>
    <row r="460" spans="1:177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234212096</v>
      </c>
      <c r="J460" s="36">
        <v>0</v>
      </c>
      <c r="K460" s="36">
        <v>0</v>
      </c>
      <c r="L460" s="36">
        <v>14606542877</v>
      </c>
      <c r="M460" s="36">
        <v>1830082949</v>
      </c>
      <c r="N460" s="36">
        <v>0</v>
      </c>
      <c r="O460" s="36">
        <v>40315649611</v>
      </c>
      <c r="P460" s="36">
        <v>0</v>
      </c>
      <c r="Q460" s="36">
        <v>379173953</v>
      </c>
      <c r="R460" s="36">
        <v>580655093</v>
      </c>
      <c r="S460" s="36">
        <v>733925342</v>
      </c>
      <c r="T460" s="36">
        <v>0</v>
      </c>
      <c r="U460" s="36">
        <v>0</v>
      </c>
      <c r="V460" s="36">
        <v>23703374428</v>
      </c>
      <c r="W460" s="36">
        <v>0</v>
      </c>
      <c r="X460" s="36">
        <v>0</v>
      </c>
      <c r="Y460" s="36">
        <v>126818426</v>
      </c>
      <c r="Z460" s="36">
        <v>0</v>
      </c>
      <c r="AA460" s="36">
        <v>0</v>
      </c>
      <c r="AB460" s="36">
        <v>0</v>
      </c>
      <c r="AC460" s="36">
        <v>0</v>
      </c>
      <c r="AD460" s="36">
        <v>2701026274</v>
      </c>
      <c r="AE460" s="36">
        <v>4143235789</v>
      </c>
      <c r="AF460" s="36">
        <v>0</v>
      </c>
      <c r="AG460" s="36">
        <v>1518023920</v>
      </c>
      <c r="AH460" s="36">
        <v>0</v>
      </c>
      <c r="AI460" s="36">
        <v>315279453</v>
      </c>
      <c r="AJ460" s="36">
        <v>640434065</v>
      </c>
      <c r="AK460" s="36">
        <v>0</v>
      </c>
      <c r="AL460" s="36">
        <v>26101248</v>
      </c>
      <c r="AM460" s="36">
        <v>0</v>
      </c>
      <c r="AN460" s="36">
        <v>0</v>
      </c>
      <c r="AO460" s="36">
        <v>1398070785</v>
      </c>
      <c r="AP460" s="36">
        <v>0</v>
      </c>
      <c r="AQ460" s="36">
        <v>73156345594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31825079637</v>
      </c>
      <c r="AX460" s="36">
        <v>0</v>
      </c>
      <c r="AY460" s="36">
        <v>10588859</v>
      </c>
      <c r="AZ460" s="36">
        <v>15170052487</v>
      </c>
      <c r="BA460" s="36">
        <v>407348951</v>
      </c>
      <c r="BB460" s="36">
        <v>665291050</v>
      </c>
      <c r="BC460" s="36">
        <v>0</v>
      </c>
      <c r="BD460" s="36">
        <v>0</v>
      </c>
      <c r="BE460" s="36">
        <v>905221429</v>
      </c>
      <c r="BF460" s="36">
        <v>0</v>
      </c>
      <c r="BG460" s="36">
        <v>0</v>
      </c>
      <c r="BH460" s="36">
        <v>279629314</v>
      </c>
      <c r="BI460" s="36">
        <v>5106136232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19351610675</v>
      </c>
      <c r="BQ460" s="36">
        <v>0</v>
      </c>
      <c r="BR460" s="36">
        <v>0</v>
      </c>
      <c r="BS460" s="36">
        <v>0</v>
      </c>
      <c r="BT460" s="36">
        <v>613404566</v>
      </c>
      <c r="BU460" s="36">
        <v>483503933</v>
      </c>
      <c r="BV460" s="36">
        <v>0</v>
      </c>
      <c r="BW460" s="36">
        <v>0</v>
      </c>
      <c r="BX460" s="36">
        <v>7850505058</v>
      </c>
      <c r="BY460" s="36">
        <v>2965301894</v>
      </c>
      <c r="BZ460" s="36">
        <v>0</v>
      </c>
      <c r="CA460" s="36">
        <v>1190870653.6800001</v>
      </c>
      <c r="CB460" s="36">
        <v>0</v>
      </c>
      <c r="CC460" s="36">
        <v>8544614750</v>
      </c>
      <c r="CD460" s="36">
        <v>0</v>
      </c>
      <c r="CE460" s="36">
        <v>243883941</v>
      </c>
      <c r="CF460" s="36">
        <v>28598774180</v>
      </c>
      <c r="CG460" s="36">
        <v>3752447952</v>
      </c>
      <c r="CH460" s="36">
        <v>0</v>
      </c>
      <c r="CI460" s="36">
        <v>0</v>
      </c>
      <c r="CJ460" s="36">
        <v>0</v>
      </c>
      <c r="CK460" s="36">
        <v>0</v>
      </c>
      <c r="CL460" s="36">
        <v>62788643</v>
      </c>
      <c r="CM460" s="36">
        <v>1180074628</v>
      </c>
      <c r="CN460" s="36">
        <v>366918048</v>
      </c>
      <c r="CO460" s="36">
        <v>294332321</v>
      </c>
      <c r="CP460" s="36">
        <v>0</v>
      </c>
      <c r="CQ460" s="36">
        <v>0</v>
      </c>
      <c r="CR460" s="36">
        <v>0</v>
      </c>
      <c r="CS460" s="36">
        <v>36889616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217732701</v>
      </c>
      <c r="DC460" s="36">
        <v>0</v>
      </c>
      <c r="DD460" s="36">
        <v>0</v>
      </c>
      <c r="DE460" s="36">
        <v>0</v>
      </c>
      <c r="DF460" s="36">
        <v>0</v>
      </c>
      <c r="DG460" s="36">
        <v>0</v>
      </c>
      <c r="DH460" s="36">
        <v>28386700</v>
      </c>
      <c r="DI460" s="36">
        <v>0</v>
      </c>
      <c r="DJ460" s="36">
        <v>0</v>
      </c>
      <c r="DK460" s="36">
        <v>0</v>
      </c>
      <c r="DL460" s="36">
        <v>0</v>
      </c>
      <c r="DM460" s="36">
        <v>874984169</v>
      </c>
      <c r="DN460" s="36">
        <v>0</v>
      </c>
      <c r="DO460" s="36">
        <v>0</v>
      </c>
      <c r="DP460" s="36">
        <v>0</v>
      </c>
      <c r="DQ460" s="36">
        <v>0</v>
      </c>
      <c r="DR460" s="36">
        <v>13460646120</v>
      </c>
      <c r="DS460" s="36">
        <v>7894188036</v>
      </c>
      <c r="DT460" s="36">
        <v>0</v>
      </c>
      <c r="DU460" s="36">
        <v>0</v>
      </c>
      <c r="DV460" s="36">
        <v>179687484</v>
      </c>
      <c r="DW460" s="36">
        <v>0</v>
      </c>
      <c r="DX460" s="36">
        <v>52991420880.830002</v>
      </c>
      <c r="DY460" s="36">
        <v>21398024815.5</v>
      </c>
      <c r="DZ460" s="36">
        <v>0</v>
      </c>
      <c r="EA460" s="36">
        <v>1800523483</v>
      </c>
      <c r="EB460" s="36">
        <v>1865465510.4000001</v>
      </c>
      <c r="EC460" s="36">
        <v>395271308</v>
      </c>
      <c r="ED460" s="36">
        <v>95226036423</v>
      </c>
      <c r="EE460" s="36">
        <v>0</v>
      </c>
      <c r="EF460" s="36">
        <v>34566848660</v>
      </c>
      <c r="EG460" s="36">
        <v>203306448</v>
      </c>
      <c r="EH460" s="36">
        <v>205803083</v>
      </c>
      <c r="EI460" s="36">
        <v>0</v>
      </c>
      <c r="EJ460" s="36">
        <v>1273306823</v>
      </c>
      <c r="EK460" s="36">
        <v>2634561800</v>
      </c>
      <c r="EL460" s="36">
        <v>0</v>
      </c>
      <c r="EM460" s="36">
        <v>10201297785</v>
      </c>
      <c r="EN460" s="36">
        <v>3191325149</v>
      </c>
      <c r="EO460" s="36">
        <v>4039325411</v>
      </c>
      <c r="EP460" s="36">
        <v>12706967192</v>
      </c>
      <c r="EQ460" s="36">
        <v>3089754515</v>
      </c>
      <c r="ER460" s="36">
        <v>0</v>
      </c>
      <c r="ES460" s="36">
        <v>769554434</v>
      </c>
      <c r="ET460" s="36">
        <v>1104643646</v>
      </c>
      <c r="EU460" s="36">
        <v>775892637</v>
      </c>
      <c r="EV460" s="36">
        <v>0</v>
      </c>
      <c r="EW460" s="36">
        <v>0</v>
      </c>
      <c r="EX460" s="36">
        <v>0</v>
      </c>
      <c r="EY460" s="36">
        <v>0</v>
      </c>
      <c r="EZ460" s="36">
        <v>162723227</v>
      </c>
      <c r="FA460" s="36">
        <v>6278917915</v>
      </c>
      <c r="FB460" s="36">
        <v>2177099212</v>
      </c>
      <c r="FC460" s="36">
        <v>0</v>
      </c>
      <c r="FD460" s="36">
        <v>18429438361</v>
      </c>
      <c r="FE460" s="36">
        <v>10151000</v>
      </c>
      <c r="FF460" s="36">
        <v>48179926890</v>
      </c>
      <c r="FG460" s="36">
        <v>0</v>
      </c>
      <c r="FH460" s="36">
        <v>0</v>
      </c>
      <c r="FI460" s="36">
        <v>0</v>
      </c>
      <c r="FJ460" s="36">
        <v>0</v>
      </c>
      <c r="FK460" s="36">
        <v>0</v>
      </c>
      <c r="FL460" s="36">
        <v>922830882</v>
      </c>
      <c r="FM460" s="36">
        <v>66890990344</v>
      </c>
      <c r="FN460" s="36">
        <v>25025440306</v>
      </c>
      <c r="FO460" s="36">
        <v>0</v>
      </c>
      <c r="FP460" s="36">
        <v>0</v>
      </c>
      <c r="FQ460" s="36">
        <v>0</v>
      </c>
      <c r="FR460" s="36">
        <v>0</v>
      </c>
      <c r="FS460" s="36">
        <v>3956364122</v>
      </c>
      <c r="FT460" s="36">
        <v>0</v>
      </c>
      <c r="FU460" s="36">
        <v>0</v>
      </c>
    </row>
    <row r="461" spans="1:177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18124996</v>
      </c>
      <c r="J461" s="36">
        <v>0</v>
      </c>
      <c r="K461" s="36">
        <v>0</v>
      </c>
      <c r="L461" s="36">
        <v>0</v>
      </c>
      <c r="M461" s="36">
        <v>20562908</v>
      </c>
      <c r="N461" s="36">
        <v>0</v>
      </c>
      <c r="O461" s="36">
        <v>1065900174</v>
      </c>
      <c r="P461" s="36">
        <v>0</v>
      </c>
      <c r="Q461" s="36">
        <v>0</v>
      </c>
      <c r="R461" s="36">
        <v>46783131</v>
      </c>
      <c r="S461" s="36">
        <v>0</v>
      </c>
      <c r="T461" s="36">
        <v>0</v>
      </c>
      <c r="U461" s="36">
        <v>0</v>
      </c>
      <c r="V461" s="36">
        <v>1744342704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71719343</v>
      </c>
      <c r="AE461" s="36">
        <v>6329056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749720860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414361941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15474745</v>
      </c>
      <c r="BI461" s="36">
        <v>92541746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901983961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6">
        <v>0</v>
      </c>
      <c r="CD461" s="36">
        <v>0</v>
      </c>
      <c r="CE461" s="36">
        <v>37500002</v>
      </c>
      <c r="CF461" s="36">
        <v>2464872219</v>
      </c>
      <c r="CG461" s="36">
        <v>476153650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27728721</v>
      </c>
      <c r="DS461" s="36">
        <v>14697898</v>
      </c>
      <c r="DT461" s="36">
        <v>0</v>
      </c>
      <c r="DU461" s="36">
        <v>0</v>
      </c>
      <c r="DV461" s="36">
        <v>0</v>
      </c>
      <c r="DW461" s="36">
        <v>0</v>
      </c>
      <c r="DX461" s="36">
        <v>749533914.13</v>
      </c>
      <c r="DY461" s="36">
        <v>475215666</v>
      </c>
      <c r="DZ461" s="36">
        <v>0</v>
      </c>
      <c r="EA461" s="36">
        <v>98934963</v>
      </c>
      <c r="EB461" s="36">
        <v>158696141.38</v>
      </c>
      <c r="EC461" s="36">
        <v>0</v>
      </c>
      <c r="ED461" s="36">
        <v>4740515830</v>
      </c>
      <c r="EE461" s="36">
        <v>0</v>
      </c>
      <c r="EF461" s="36">
        <v>1530792192</v>
      </c>
      <c r="EG461" s="36">
        <v>0</v>
      </c>
      <c r="EH461" s="36">
        <v>19500000</v>
      </c>
      <c r="EI461" s="36">
        <v>0</v>
      </c>
      <c r="EJ461" s="36">
        <v>36819447</v>
      </c>
      <c r="EK461" s="36">
        <v>0</v>
      </c>
      <c r="EL461" s="36">
        <v>0</v>
      </c>
      <c r="EM461" s="36">
        <v>0</v>
      </c>
      <c r="EN461" s="36">
        <v>0</v>
      </c>
      <c r="EO461" s="36">
        <v>116179488</v>
      </c>
      <c r="EP461" s="36">
        <v>216313528</v>
      </c>
      <c r="EQ461" s="36">
        <v>50340634</v>
      </c>
      <c r="ER461" s="36">
        <v>0</v>
      </c>
      <c r="ES461" s="36">
        <v>0</v>
      </c>
      <c r="ET461" s="36">
        <v>186757930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89866653</v>
      </c>
      <c r="FB461" s="36">
        <v>0</v>
      </c>
      <c r="FC461" s="36">
        <v>0</v>
      </c>
      <c r="FD461" s="36">
        <v>449428507</v>
      </c>
      <c r="FE461" s="36">
        <v>0</v>
      </c>
      <c r="FF461" s="36">
        <v>2519092844.8899999</v>
      </c>
      <c r="FG461" s="36">
        <v>0</v>
      </c>
      <c r="FH461" s="36">
        <v>0</v>
      </c>
      <c r="FI461" s="36">
        <v>42051622</v>
      </c>
      <c r="FJ461" s="36">
        <v>0</v>
      </c>
      <c r="FK461" s="36">
        <v>0</v>
      </c>
      <c r="FL461" s="36">
        <v>0</v>
      </c>
      <c r="FM461" s="36">
        <v>0</v>
      </c>
      <c r="FN461" s="36">
        <v>266801943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  <c r="FU461" s="36">
        <v>0</v>
      </c>
    </row>
    <row r="462" spans="1:177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203857097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1259862845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44630779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1872755856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264084162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142752535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37184370</v>
      </c>
      <c r="CD462" s="36">
        <v>0</v>
      </c>
      <c r="CE462" s="36">
        <v>0</v>
      </c>
      <c r="CF462" s="36">
        <v>489451141</v>
      </c>
      <c r="CG462" s="36">
        <v>658257275</v>
      </c>
      <c r="CH462" s="36">
        <v>0</v>
      </c>
      <c r="CI462" s="36">
        <v>0</v>
      </c>
      <c r="CJ462" s="36">
        <v>0</v>
      </c>
      <c r="CK462" s="36">
        <v>0</v>
      </c>
      <c r="CL462" s="36">
        <v>0</v>
      </c>
      <c r="CM462" s="36">
        <v>29263824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258098644</v>
      </c>
      <c r="DS462" s="36">
        <v>352423</v>
      </c>
      <c r="DT462" s="36">
        <v>0</v>
      </c>
      <c r="DU462" s="36">
        <v>0</v>
      </c>
      <c r="DV462" s="36">
        <v>0</v>
      </c>
      <c r="DW462" s="36">
        <v>0</v>
      </c>
      <c r="DX462" s="36">
        <v>10681355.949999999</v>
      </c>
      <c r="DY462" s="36">
        <v>28652720</v>
      </c>
      <c r="DZ462" s="36">
        <v>0</v>
      </c>
      <c r="EA462" s="36">
        <v>0</v>
      </c>
      <c r="EB462" s="36">
        <v>0</v>
      </c>
      <c r="EC462" s="36">
        <v>0</v>
      </c>
      <c r="ED462" s="36">
        <v>3106418208</v>
      </c>
      <c r="EE462" s="36">
        <v>0</v>
      </c>
      <c r="EF462" s="36">
        <v>633709383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84750008</v>
      </c>
      <c r="EN462" s="36">
        <v>0</v>
      </c>
      <c r="EO462" s="36">
        <v>0</v>
      </c>
      <c r="EP462" s="36">
        <v>115087443</v>
      </c>
      <c r="EQ462" s="36">
        <v>0</v>
      </c>
      <c r="ER462" s="36">
        <v>0</v>
      </c>
      <c r="ES462" s="36">
        <v>210934031</v>
      </c>
      <c r="ET462" s="36">
        <v>282929833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371569006</v>
      </c>
      <c r="FE462" s="36">
        <v>0</v>
      </c>
      <c r="FF462" s="36">
        <v>2070994238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0</v>
      </c>
      <c r="FM462" s="36">
        <v>92694441</v>
      </c>
      <c r="FN462" s="36">
        <v>131892771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  <c r="FU462" s="36">
        <v>0</v>
      </c>
    </row>
    <row r="463" spans="1:177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10141029</v>
      </c>
      <c r="N463" s="36">
        <v>0</v>
      </c>
      <c r="O463" s="36">
        <v>248172282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131399740</v>
      </c>
      <c r="AE463" s="36">
        <v>0</v>
      </c>
      <c r="AF463" s="36">
        <v>0</v>
      </c>
      <c r="AG463" s="36">
        <v>187267400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392077745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281584484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175141684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9231294</v>
      </c>
      <c r="CD463" s="36">
        <v>0</v>
      </c>
      <c r="CE463" s="36">
        <v>0</v>
      </c>
      <c r="CF463" s="36">
        <v>611035803</v>
      </c>
      <c r="CG463" s="36">
        <v>86337245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35890887</v>
      </c>
      <c r="DT463" s="36">
        <v>0</v>
      </c>
      <c r="DU463" s="36">
        <v>0</v>
      </c>
      <c r="DV463" s="36">
        <v>0</v>
      </c>
      <c r="DW463" s="36">
        <v>0</v>
      </c>
      <c r="DX463" s="36">
        <v>179395806.66</v>
      </c>
      <c r="DY463" s="36">
        <v>112063006</v>
      </c>
      <c r="DZ463" s="36">
        <v>0</v>
      </c>
      <c r="EA463" s="36">
        <v>196085361</v>
      </c>
      <c r="EB463" s="36">
        <v>0</v>
      </c>
      <c r="EC463" s="36">
        <v>0</v>
      </c>
      <c r="ED463" s="36">
        <v>342217250</v>
      </c>
      <c r="EE463" s="36">
        <v>0</v>
      </c>
      <c r="EF463" s="36">
        <v>200615473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0</v>
      </c>
      <c r="EQ463" s="36">
        <v>87153770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388700537</v>
      </c>
      <c r="FC463" s="36">
        <v>0</v>
      </c>
      <c r="FD463" s="36">
        <v>120625546</v>
      </c>
      <c r="FE463" s="36">
        <v>0</v>
      </c>
      <c r="FF463" s="36">
        <v>433439307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0</v>
      </c>
      <c r="FN463" s="36">
        <v>71522193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  <c r="FU463" s="36">
        <v>0</v>
      </c>
    </row>
    <row r="464" spans="1:177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3176227317</v>
      </c>
      <c r="P464" s="36">
        <v>0</v>
      </c>
      <c r="Q464" s="36">
        <v>0</v>
      </c>
      <c r="R464" s="36">
        <v>3619918</v>
      </c>
      <c r="S464" s="36">
        <v>0</v>
      </c>
      <c r="T464" s="36">
        <v>0</v>
      </c>
      <c r="U464" s="36">
        <v>0</v>
      </c>
      <c r="V464" s="36">
        <v>17642511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207204507</v>
      </c>
      <c r="AE464" s="36">
        <v>263848088</v>
      </c>
      <c r="AF464" s="36">
        <v>0</v>
      </c>
      <c r="AG464" s="36">
        <v>372665411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2558326522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195714385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746626259</v>
      </c>
      <c r="BH464" s="36">
        <v>213661977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564509351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1825167948</v>
      </c>
      <c r="BZ464" s="36">
        <v>0</v>
      </c>
      <c r="CA464" s="36">
        <v>0</v>
      </c>
      <c r="CB464" s="36">
        <v>0</v>
      </c>
      <c r="CC464" s="36">
        <v>262672606</v>
      </c>
      <c r="CD464" s="36">
        <v>0</v>
      </c>
      <c r="CE464" s="36">
        <v>0</v>
      </c>
      <c r="CF464" s="36">
        <v>4641827370</v>
      </c>
      <c r="CG464" s="36">
        <v>546126060</v>
      </c>
      <c r="CH464" s="36">
        <v>0</v>
      </c>
      <c r="CI464" s="36">
        <v>0</v>
      </c>
      <c r="CJ464" s="36">
        <v>0</v>
      </c>
      <c r="CK464" s="36">
        <v>0</v>
      </c>
      <c r="CL464" s="36">
        <v>49030217</v>
      </c>
      <c r="CM464" s="36">
        <v>43951132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7488113</v>
      </c>
      <c r="DI464" s="36">
        <v>0</v>
      </c>
      <c r="DJ464" s="36">
        <v>0</v>
      </c>
      <c r="DK464" s="36">
        <v>0</v>
      </c>
      <c r="DL464" s="36">
        <v>0</v>
      </c>
      <c r="DM464" s="36">
        <v>8874976</v>
      </c>
      <c r="DN464" s="36">
        <v>0</v>
      </c>
      <c r="DO464" s="36">
        <v>0</v>
      </c>
      <c r="DP464" s="36">
        <v>0</v>
      </c>
      <c r="DQ464" s="36">
        <v>0</v>
      </c>
      <c r="DR464" s="36">
        <v>334040579</v>
      </c>
      <c r="DS464" s="36">
        <v>68934190</v>
      </c>
      <c r="DT464" s="36">
        <v>0</v>
      </c>
      <c r="DU464" s="36">
        <v>0</v>
      </c>
      <c r="DV464" s="36">
        <v>0</v>
      </c>
      <c r="DW464" s="36">
        <v>0</v>
      </c>
      <c r="DX464" s="36">
        <v>2440998821.9499998</v>
      </c>
      <c r="DY464" s="36">
        <v>0</v>
      </c>
      <c r="DZ464" s="36">
        <v>0</v>
      </c>
      <c r="EA464" s="36">
        <v>86871927</v>
      </c>
      <c r="EB464" s="36">
        <v>55450999.229999997</v>
      </c>
      <c r="EC464" s="36">
        <v>114750000</v>
      </c>
      <c r="ED464" s="36">
        <v>7465633160</v>
      </c>
      <c r="EE464" s="36">
        <v>0</v>
      </c>
      <c r="EF464" s="36">
        <v>1350140406</v>
      </c>
      <c r="EG464" s="36">
        <v>0</v>
      </c>
      <c r="EH464" s="36">
        <v>11426000</v>
      </c>
      <c r="EI464" s="36">
        <v>0</v>
      </c>
      <c r="EJ464" s="36">
        <v>21345297</v>
      </c>
      <c r="EK464" s="36">
        <v>0</v>
      </c>
      <c r="EL464" s="36">
        <v>0</v>
      </c>
      <c r="EM464" s="36">
        <v>0</v>
      </c>
      <c r="EN464" s="36">
        <v>0</v>
      </c>
      <c r="EO464" s="36">
        <v>107488281</v>
      </c>
      <c r="EP464" s="36">
        <v>328407673</v>
      </c>
      <c r="EQ464" s="36">
        <v>653065408</v>
      </c>
      <c r="ER464" s="36">
        <v>0</v>
      </c>
      <c r="ES464" s="36">
        <v>651093821</v>
      </c>
      <c r="ET464" s="36">
        <v>394084413</v>
      </c>
      <c r="EU464" s="36">
        <v>1218067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2993283</v>
      </c>
      <c r="FB464" s="36">
        <v>0</v>
      </c>
      <c r="FC464" s="36">
        <v>0</v>
      </c>
      <c r="FD464" s="36">
        <v>1087289075</v>
      </c>
      <c r="FE464" s="36">
        <v>0</v>
      </c>
      <c r="FF464" s="36">
        <v>12005192766.110001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468354077</v>
      </c>
      <c r="FN464" s="36">
        <v>538715307</v>
      </c>
      <c r="FO464" s="36">
        <v>0</v>
      </c>
      <c r="FP464" s="36">
        <v>0</v>
      </c>
      <c r="FQ464" s="36">
        <v>206844005</v>
      </c>
      <c r="FR464" s="36">
        <v>0</v>
      </c>
      <c r="FS464" s="36">
        <v>0</v>
      </c>
      <c r="FT464" s="36">
        <v>0</v>
      </c>
      <c r="FU464" s="36">
        <v>0</v>
      </c>
    </row>
    <row r="465" spans="1:177">
      <c r="A465" s="1">
        <v>146200</v>
      </c>
      <c r="B465" t="s">
        <v>203</v>
      </c>
      <c r="D465" s="36">
        <v>105969043</v>
      </c>
      <c r="E465" s="36">
        <v>0</v>
      </c>
      <c r="F465" s="36">
        <v>1025776206</v>
      </c>
      <c r="G465" s="36">
        <v>0</v>
      </c>
      <c r="H465" s="36">
        <v>0</v>
      </c>
      <c r="I465" s="36">
        <v>730147159</v>
      </c>
      <c r="J465" s="36">
        <v>0</v>
      </c>
      <c r="K465" s="36">
        <v>0</v>
      </c>
      <c r="L465" s="36">
        <v>4075719362</v>
      </c>
      <c r="M465" s="36">
        <v>394217867</v>
      </c>
      <c r="N465" s="36">
        <v>0</v>
      </c>
      <c r="O465" s="36">
        <v>3054913350</v>
      </c>
      <c r="P465" s="36">
        <v>3011377312</v>
      </c>
      <c r="Q465" s="36">
        <v>166488369</v>
      </c>
      <c r="R465" s="36">
        <v>2881635195</v>
      </c>
      <c r="S465" s="36">
        <v>0</v>
      </c>
      <c r="T465" s="36">
        <v>0</v>
      </c>
      <c r="U465" s="36">
        <v>0</v>
      </c>
      <c r="V465" s="36">
        <v>18334496770</v>
      </c>
      <c r="W465" s="36">
        <v>131316764</v>
      </c>
      <c r="X465" s="36">
        <v>0</v>
      </c>
      <c r="Y465" s="36">
        <v>25101248</v>
      </c>
      <c r="Z465" s="36">
        <v>0</v>
      </c>
      <c r="AA465" s="36">
        <v>0</v>
      </c>
      <c r="AB465" s="36">
        <v>0</v>
      </c>
      <c r="AC465" s="36">
        <v>0</v>
      </c>
      <c r="AD465" s="36">
        <v>20705904442.16</v>
      </c>
      <c r="AE465" s="36">
        <v>0</v>
      </c>
      <c r="AF465" s="36">
        <v>1366131835</v>
      </c>
      <c r="AG465" s="36">
        <v>9461875493</v>
      </c>
      <c r="AH465" s="36">
        <v>0</v>
      </c>
      <c r="AI465" s="36">
        <v>21780233</v>
      </c>
      <c r="AJ465" s="36">
        <v>3206903792</v>
      </c>
      <c r="AK465" s="36">
        <v>0</v>
      </c>
      <c r="AL465" s="36">
        <v>300995293</v>
      </c>
      <c r="AM465" s="36">
        <v>18563340</v>
      </c>
      <c r="AN465" s="36">
        <v>0</v>
      </c>
      <c r="AO465" s="36">
        <v>916986636</v>
      </c>
      <c r="AP465" s="36">
        <v>33475288</v>
      </c>
      <c r="AQ465" s="36">
        <v>71063863243</v>
      </c>
      <c r="AR465" s="36">
        <v>4292540975</v>
      </c>
      <c r="AS465" s="36">
        <v>0</v>
      </c>
      <c r="AT465" s="36">
        <v>627645728</v>
      </c>
      <c r="AU465" s="36">
        <v>0</v>
      </c>
      <c r="AV465" s="36">
        <v>0</v>
      </c>
      <c r="AW465" s="36">
        <v>61984073971</v>
      </c>
      <c r="AX465" s="36">
        <v>0</v>
      </c>
      <c r="AY465" s="36">
        <v>26067114</v>
      </c>
      <c r="AZ465" s="36">
        <v>15503619844</v>
      </c>
      <c r="BA465" s="36">
        <v>239567381</v>
      </c>
      <c r="BB465" s="36">
        <v>1004260888</v>
      </c>
      <c r="BC465" s="36">
        <v>0</v>
      </c>
      <c r="BD465" s="36">
        <v>0</v>
      </c>
      <c r="BE465" s="36">
        <v>919308186</v>
      </c>
      <c r="BF465" s="36">
        <v>63367656</v>
      </c>
      <c r="BG465" s="36">
        <v>651245015</v>
      </c>
      <c r="BH465" s="36">
        <v>853301621</v>
      </c>
      <c r="BI465" s="36">
        <v>303163115</v>
      </c>
      <c r="BJ465" s="36">
        <v>0</v>
      </c>
      <c r="BK465" s="36">
        <v>0</v>
      </c>
      <c r="BL465" s="36">
        <v>879316757</v>
      </c>
      <c r="BM465" s="36">
        <v>0</v>
      </c>
      <c r="BN465" s="36">
        <v>8806714975</v>
      </c>
      <c r="BO465" s="36">
        <v>0</v>
      </c>
      <c r="BP465" s="36">
        <v>50490817575</v>
      </c>
      <c r="BQ465" s="36">
        <v>0</v>
      </c>
      <c r="BR465" s="36">
        <v>0</v>
      </c>
      <c r="BS465" s="36">
        <v>0</v>
      </c>
      <c r="BT465" s="36">
        <v>0</v>
      </c>
      <c r="BU465" s="36">
        <v>2651574243</v>
      </c>
      <c r="BV465" s="36">
        <v>21933398683.66</v>
      </c>
      <c r="BW465" s="36">
        <v>1644864561</v>
      </c>
      <c r="BX465" s="36">
        <v>22792537052</v>
      </c>
      <c r="BY465" s="36">
        <v>4064863253</v>
      </c>
      <c r="BZ465" s="36">
        <v>0</v>
      </c>
      <c r="CA465" s="36">
        <v>9129037116</v>
      </c>
      <c r="CB465" s="36">
        <v>590357355</v>
      </c>
      <c r="CC465" s="36">
        <v>14378065027</v>
      </c>
      <c r="CD465" s="36">
        <v>0</v>
      </c>
      <c r="CE465" s="36">
        <v>3357960493</v>
      </c>
      <c r="CF465" s="36">
        <v>56879016480</v>
      </c>
      <c r="CG465" s="36">
        <v>10989103982</v>
      </c>
      <c r="CH465" s="36">
        <v>433303967</v>
      </c>
      <c r="CI465" s="36">
        <v>0</v>
      </c>
      <c r="CJ465" s="36">
        <v>0</v>
      </c>
      <c r="CK465" s="36">
        <v>0</v>
      </c>
      <c r="CL465" s="36">
        <v>247847827</v>
      </c>
      <c r="CM465" s="36">
        <v>386862786</v>
      </c>
      <c r="CN465" s="36">
        <v>138828113</v>
      </c>
      <c r="CO465" s="36">
        <v>815493</v>
      </c>
      <c r="CP465" s="36">
        <v>344545034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0</v>
      </c>
      <c r="CW465" s="36">
        <v>1679267812.7</v>
      </c>
      <c r="CX465" s="36">
        <v>4877205</v>
      </c>
      <c r="CY465" s="36">
        <v>0</v>
      </c>
      <c r="CZ465" s="36">
        <v>0</v>
      </c>
      <c r="DA465" s="36">
        <v>0</v>
      </c>
      <c r="DB465" s="36">
        <v>0</v>
      </c>
      <c r="DC465" s="36">
        <v>85715312</v>
      </c>
      <c r="DD465" s="36">
        <v>0</v>
      </c>
      <c r="DE465" s="36">
        <v>12686188</v>
      </c>
      <c r="DF465" s="36">
        <v>11243704413</v>
      </c>
      <c r="DG465" s="36">
        <v>0</v>
      </c>
      <c r="DH465" s="36">
        <v>12448270791</v>
      </c>
      <c r="DI465" s="36">
        <v>65660461</v>
      </c>
      <c r="DJ465" s="36">
        <v>0</v>
      </c>
      <c r="DK465" s="36">
        <v>0</v>
      </c>
      <c r="DL465" s="36">
        <v>0</v>
      </c>
      <c r="DM465" s="36">
        <v>0</v>
      </c>
      <c r="DN465" s="36">
        <v>0</v>
      </c>
      <c r="DO465" s="36">
        <v>193142205</v>
      </c>
      <c r="DP465" s="36">
        <v>0</v>
      </c>
      <c r="DQ465" s="36">
        <v>100149975</v>
      </c>
      <c r="DR465" s="36">
        <v>24900981389</v>
      </c>
      <c r="DS465" s="36">
        <v>15250279229</v>
      </c>
      <c r="DT465" s="36">
        <v>8300000</v>
      </c>
      <c r="DU465" s="36">
        <v>70697552</v>
      </c>
      <c r="DV465" s="36">
        <v>392380065</v>
      </c>
      <c r="DW465" s="36">
        <v>0</v>
      </c>
      <c r="DX465" s="36">
        <v>4349770907.71</v>
      </c>
      <c r="DY465" s="36">
        <v>12999609982</v>
      </c>
      <c r="DZ465" s="36">
        <v>14807202</v>
      </c>
      <c r="EA465" s="36">
        <v>10688511717</v>
      </c>
      <c r="EB465" s="36">
        <v>366300296.63999999</v>
      </c>
      <c r="EC465" s="36">
        <v>3944601648</v>
      </c>
      <c r="ED465" s="36">
        <v>52349996757</v>
      </c>
      <c r="EE465" s="36">
        <v>0</v>
      </c>
      <c r="EF465" s="36">
        <v>80658612231</v>
      </c>
      <c r="EG465" s="36">
        <v>6900026704</v>
      </c>
      <c r="EH465" s="36">
        <v>5636762532</v>
      </c>
      <c r="EI465" s="36">
        <v>0</v>
      </c>
      <c r="EJ465" s="36">
        <v>7053244515</v>
      </c>
      <c r="EK465" s="36">
        <v>12321779594</v>
      </c>
      <c r="EL465" s="36">
        <v>4553346</v>
      </c>
      <c r="EM465" s="36">
        <v>0</v>
      </c>
      <c r="EN465" s="36">
        <v>2118816124</v>
      </c>
      <c r="EO465" s="36">
        <v>18621360168</v>
      </c>
      <c r="EP465" s="36">
        <v>1395015951</v>
      </c>
      <c r="EQ465" s="36">
        <v>85000000</v>
      </c>
      <c r="ER465" s="36">
        <v>0</v>
      </c>
      <c r="ES465" s="36">
        <v>4565777469</v>
      </c>
      <c r="ET465" s="36">
        <v>190110078</v>
      </c>
      <c r="EU465" s="36">
        <v>3788093051</v>
      </c>
      <c r="EV465" s="36">
        <v>129127698</v>
      </c>
      <c r="EW465" s="36">
        <v>59052111</v>
      </c>
      <c r="EX465" s="36">
        <v>1025731315</v>
      </c>
      <c r="EY465" s="36">
        <v>22013303</v>
      </c>
      <c r="EZ465" s="36">
        <v>41736027</v>
      </c>
      <c r="FA465" s="36">
        <v>10356300278</v>
      </c>
      <c r="FB465" s="36">
        <v>7616470968</v>
      </c>
      <c r="FC465" s="36">
        <v>0</v>
      </c>
      <c r="FD465" s="36">
        <v>0</v>
      </c>
      <c r="FE465" s="36">
        <v>10455191438</v>
      </c>
      <c r="FF465" s="36">
        <v>157062639370.54999</v>
      </c>
      <c r="FG465" s="36">
        <v>0</v>
      </c>
      <c r="FH465" s="36">
        <v>18759945208.189999</v>
      </c>
      <c r="FI465" s="36">
        <v>1333467916</v>
      </c>
      <c r="FJ465" s="36">
        <v>0</v>
      </c>
      <c r="FK465" s="36">
        <v>2023158129</v>
      </c>
      <c r="FL465" s="36">
        <v>5255793065</v>
      </c>
      <c r="FM465" s="36">
        <v>41321457428</v>
      </c>
      <c r="FN465" s="36">
        <v>34633388940</v>
      </c>
      <c r="FO465" s="36">
        <v>0</v>
      </c>
      <c r="FP465" s="36">
        <v>751164020</v>
      </c>
      <c r="FQ465" s="36">
        <v>335417630</v>
      </c>
      <c r="FR465" s="36">
        <v>3359941424</v>
      </c>
      <c r="FS465" s="36">
        <v>640266944</v>
      </c>
      <c r="FT465" s="36">
        <v>0</v>
      </c>
      <c r="FU465" s="36">
        <v>277892251</v>
      </c>
    </row>
    <row r="466" spans="1:177">
      <c r="A466" s="1">
        <v>146205</v>
      </c>
      <c r="B466" t="s">
        <v>156</v>
      </c>
      <c r="D466" s="36">
        <v>105969043</v>
      </c>
      <c r="E466" s="36">
        <v>0</v>
      </c>
      <c r="F466" s="36">
        <v>1025776206</v>
      </c>
      <c r="G466" s="36">
        <v>0</v>
      </c>
      <c r="H466" s="36">
        <v>0</v>
      </c>
      <c r="I466" s="36">
        <v>725758185</v>
      </c>
      <c r="J466" s="36">
        <v>0</v>
      </c>
      <c r="K466" s="36">
        <v>0</v>
      </c>
      <c r="L466" s="36">
        <v>0</v>
      </c>
      <c r="M466" s="36">
        <v>386594190</v>
      </c>
      <c r="N466" s="36">
        <v>0</v>
      </c>
      <c r="O466" s="36">
        <v>3054913350</v>
      </c>
      <c r="P466" s="36">
        <v>2580984046</v>
      </c>
      <c r="Q466" s="36">
        <v>146207356</v>
      </c>
      <c r="R466" s="36">
        <v>2881635195</v>
      </c>
      <c r="S466" s="36">
        <v>0</v>
      </c>
      <c r="T466" s="36">
        <v>0</v>
      </c>
      <c r="U466" s="36">
        <v>0</v>
      </c>
      <c r="V466" s="36">
        <v>17682417407</v>
      </c>
      <c r="W466" s="36">
        <v>131316764</v>
      </c>
      <c r="X466" s="36">
        <v>0</v>
      </c>
      <c r="Y466" s="36">
        <v>11508016</v>
      </c>
      <c r="Z466" s="36">
        <v>0</v>
      </c>
      <c r="AA466" s="36">
        <v>0</v>
      </c>
      <c r="AB466" s="36">
        <v>0</v>
      </c>
      <c r="AC466" s="36">
        <v>0</v>
      </c>
      <c r="AD466" s="36">
        <v>19304592453.23</v>
      </c>
      <c r="AE466" s="36">
        <v>0</v>
      </c>
      <c r="AF466" s="36">
        <v>1366131835</v>
      </c>
      <c r="AG466" s="36">
        <v>8831701108</v>
      </c>
      <c r="AH466" s="36">
        <v>0</v>
      </c>
      <c r="AI466" s="36">
        <v>20135050</v>
      </c>
      <c r="AJ466" s="36">
        <v>3023985417</v>
      </c>
      <c r="AK466" s="36">
        <v>0</v>
      </c>
      <c r="AL466" s="36">
        <v>300995293</v>
      </c>
      <c r="AM466" s="36">
        <v>18563340</v>
      </c>
      <c r="AN466" s="36">
        <v>0</v>
      </c>
      <c r="AO466" s="36">
        <v>916986636</v>
      </c>
      <c r="AP466" s="36">
        <v>33475288</v>
      </c>
      <c r="AQ466" s="36">
        <v>67438336232</v>
      </c>
      <c r="AR466" s="36">
        <v>4157215987</v>
      </c>
      <c r="AS466" s="36">
        <v>0</v>
      </c>
      <c r="AT466" s="36">
        <v>627645728</v>
      </c>
      <c r="AU466" s="36">
        <v>0</v>
      </c>
      <c r="AV466" s="36">
        <v>0</v>
      </c>
      <c r="AW466" s="36">
        <v>58232594613</v>
      </c>
      <c r="AX466" s="36">
        <v>0</v>
      </c>
      <c r="AY466" s="36">
        <v>26067114</v>
      </c>
      <c r="AZ466" s="36">
        <v>15416404269</v>
      </c>
      <c r="BA466" s="36">
        <v>239567381</v>
      </c>
      <c r="BB466" s="36">
        <v>757617031</v>
      </c>
      <c r="BC466" s="36">
        <v>0</v>
      </c>
      <c r="BD466" s="36">
        <v>0</v>
      </c>
      <c r="BE466" s="36">
        <v>919308186</v>
      </c>
      <c r="BF466" s="36">
        <v>63367656</v>
      </c>
      <c r="BG466" s="36">
        <v>651245015</v>
      </c>
      <c r="BH466" s="36">
        <v>360582246</v>
      </c>
      <c r="BI466" s="36">
        <v>156407633</v>
      </c>
      <c r="BJ466" s="36">
        <v>0</v>
      </c>
      <c r="BK466" s="36">
        <v>0</v>
      </c>
      <c r="BL466" s="36">
        <v>879316757</v>
      </c>
      <c r="BM466" s="36">
        <v>0</v>
      </c>
      <c r="BN466" s="36">
        <v>8743814271</v>
      </c>
      <c r="BO466" s="36">
        <v>0</v>
      </c>
      <c r="BP466" s="36">
        <v>46938996402</v>
      </c>
      <c r="BQ466" s="36">
        <v>0</v>
      </c>
      <c r="BR466" s="36">
        <v>0</v>
      </c>
      <c r="BS466" s="36">
        <v>0</v>
      </c>
      <c r="BT466" s="36">
        <v>0</v>
      </c>
      <c r="BU466" s="36">
        <v>2651574243</v>
      </c>
      <c r="BV466" s="36">
        <v>21280094290.490002</v>
      </c>
      <c r="BW466" s="36">
        <v>1402352257</v>
      </c>
      <c r="BX466" s="36">
        <v>22081401421</v>
      </c>
      <c r="BY466" s="36">
        <v>4056770203</v>
      </c>
      <c r="BZ466" s="36">
        <v>0</v>
      </c>
      <c r="CA466" s="36">
        <v>8673422552</v>
      </c>
      <c r="CB466" s="36">
        <v>561698025</v>
      </c>
      <c r="CC466" s="36">
        <v>13721477470</v>
      </c>
      <c r="CD466" s="36">
        <v>0</v>
      </c>
      <c r="CE466" s="36">
        <v>3054266641</v>
      </c>
      <c r="CF466" s="36">
        <v>49993636494</v>
      </c>
      <c r="CG466" s="36">
        <v>9025089387</v>
      </c>
      <c r="CH466" s="36">
        <v>433303967</v>
      </c>
      <c r="CI466" s="36">
        <v>0</v>
      </c>
      <c r="CJ466" s="36">
        <v>0</v>
      </c>
      <c r="CK466" s="36">
        <v>0</v>
      </c>
      <c r="CL466" s="36">
        <v>213227155</v>
      </c>
      <c r="CM466" s="36">
        <v>374057790</v>
      </c>
      <c r="CN466" s="36">
        <v>138828113</v>
      </c>
      <c r="CO466" s="36">
        <v>815493</v>
      </c>
      <c r="CP466" s="36">
        <v>344545034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0</v>
      </c>
      <c r="CW466" s="36">
        <v>1557625095</v>
      </c>
      <c r="CX466" s="36">
        <v>4877205</v>
      </c>
      <c r="CY466" s="36">
        <v>0</v>
      </c>
      <c r="CZ466" s="36">
        <v>0</v>
      </c>
      <c r="DA466" s="36">
        <v>0</v>
      </c>
      <c r="DB466" s="36">
        <v>0</v>
      </c>
      <c r="DC466" s="36">
        <v>0</v>
      </c>
      <c r="DD466" s="36">
        <v>0</v>
      </c>
      <c r="DE466" s="36">
        <v>12686188</v>
      </c>
      <c r="DF466" s="36">
        <v>10210857859</v>
      </c>
      <c r="DG466" s="36">
        <v>0</v>
      </c>
      <c r="DH466" s="36">
        <v>11362815373</v>
      </c>
      <c r="DI466" s="36">
        <v>65660461</v>
      </c>
      <c r="DJ466" s="36">
        <v>0</v>
      </c>
      <c r="DK466" s="36">
        <v>0</v>
      </c>
      <c r="DL466" s="36">
        <v>0</v>
      </c>
      <c r="DM466" s="36">
        <v>0</v>
      </c>
      <c r="DN466" s="36">
        <v>0</v>
      </c>
      <c r="DO466" s="36">
        <v>178494719</v>
      </c>
      <c r="DP466" s="36">
        <v>0</v>
      </c>
      <c r="DQ466" s="36">
        <v>100149975</v>
      </c>
      <c r="DR466" s="36">
        <v>24243734347</v>
      </c>
      <c r="DS466" s="36">
        <v>13610111191</v>
      </c>
      <c r="DT466" s="36">
        <v>8300000</v>
      </c>
      <c r="DU466" s="36">
        <v>70697552</v>
      </c>
      <c r="DV466" s="36">
        <v>392380065</v>
      </c>
      <c r="DW466" s="36">
        <v>0</v>
      </c>
      <c r="DX466" s="36">
        <v>4171997846.8899999</v>
      </c>
      <c r="DY466" s="36">
        <v>12449868202</v>
      </c>
      <c r="DZ466" s="36">
        <v>14807202</v>
      </c>
      <c r="EA466" s="36">
        <v>9945913371</v>
      </c>
      <c r="EB466" s="36">
        <v>331138295.70999998</v>
      </c>
      <c r="EC466" s="36">
        <v>2662880852</v>
      </c>
      <c r="ED466" s="36">
        <v>45006792620</v>
      </c>
      <c r="EE466" s="36">
        <v>0</v>
      </c>
      <c r="EF466" s="36">
        <v>76320579435</v>
      </c>
      <c r="EG466" s="36">
        <v>6491984312</v>
      </c>
      <c r="EH466" s="36">
        <v>5305293134</v>
      </c>
      <c r="EI466" s="36">
        <v>0</v>
      </c>
      <c r="EJ466" s="36">
        <v>6782685706</v>
      </c>
      <c r="EK466" s="36">
        <v>11997213795</v>
      </c>
      <c r="EL466" s="36">
        <v>4553346</v>
      </c>
      <c r="EM466" s="36">
        <v>0</v>
      </c>
      <c r="EN466" s="36">
        <v>2089733224</v>
      </c>
      <c r="EO466" s="36">
        <v>17975607463</v>
      </c>
      <c r="EP466" s="36">
        <v>1214034429</v>
      </c>
      <c r="EQ466" s="36">
        <v>85000000</v>
      </c>
      <c r="ER466" s="36">
        <v>0</v>
      </c>
      <c r="ES466" s="36">
        <v>3374300030</v>
      </c>
      <c r="ET466" s="36">
        <v>177445910</v>
      </c>
      <c r="EU466" s="36">
        <v>3635998571</v>
      </c>
      <c r="EV466" s="36">
        <v>129127698</v>
      </c>
      <c r="EW466" s="36">
        <v>59052111</v>
      </c>
      <c r="EX466" s="36">
        <v>999401057</v>
      </c>
      <c r="EY466" s="36">
        <v>22013303</v>
      </c>
      <c r="EZ466" s="36">
        <v>41736027</v>
      </c>
      <c r="FA466" s="36">
        <v>10134729320</v>
      </c>
      <c r="FB466" s="36">
        <v>7537377696</v>
      </c>
      <c r="FC466" s="36">
        <v>0</v>
      </c>
      <c r="FD466" s="36">
        <v>0</v>
      </c>
      <c r="FE466" s="36">
        <v>9605010711</v>
      </c>
      <c r="FF466" s="36">
        <v>142929652167.19</v>
      </c>
      <c r="FG466" s="36">
        <v>0</v>
      </c>
      <c r="FH466" s="36">
        <v>16784648883.190001</v>
      </c>
      <c r="FI466" s="36">
        <v>1256593680</v>
      </c>
      <c r="FJ466" s="36">
        <v>0</v>
      </c>
      <c r="FK466" s="36">
        <v>2023158129</v>
      </c>
      <c r="FL466" s="36">
        <v>5255793065</v>
      </c>
      <c r="FM466" s="36">
        <v>40849823323</v>
      </c>
      <c r="FN466" s="36">
        <v>33626172848</v>
      </c>
      <c r="FO466" s="36">
        <v>0</v>
      </c>
      <c r="FP466" s="36">
        <v>751164020</v>
      </c>
      <c r="FQ466" s="36">
        <v>322694165</v>
      </c>
      <c r="FR466" s="36">
        <v>3221780493</v>
      </c>
      <c r="FS466" s="36">
        <v>640266944</v>
      </c>
      <c r="FT466" s="36">
        <v>0</v>
      </c>
      <c r="FU466" s="36">
        <v>277892251</v>
      </c>
    </row>
    <row r="467" spans="1:177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2621068</v>
      </c>
      <c r="J467" s="36">
        <v>0</v>
      </c>
      <c r="K467" s="36">
        <v>0</v>
      </c>
      <c r="L467" s="36">
        <v>514272669</v>
      </c>
      <c r="M467" s="36">
        <v>0</v>
      </c>
      <c r="N467" s="36">
        <v>0</v>
      </c>
      <c r="O467" s="36">
        <v>0</v>
      </c>
      <c r="P467" s="36">
        <v>106062325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259253627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325916581</v>
      </c>
      <c r="AE467" s="36">
        <v>0</v>
      </c>
      <c r="AF467" s="36">
        <v>0</v>
      </c>
      <c r="AG467" s="36">
        <v>111252366</v>
      </c>
      <c r="AH467" s="36">
        <v>0</v>
      </c>
      <c r="AI467" s="36">
        <v>0</v>
      </c>
      <c r="AJ467" s="36">
        <v>182918375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1283218794</v>
      </c>
      <c r="AR467" s="36">
        <v>15844854</v>
      </c>
      <c r="AS467" s="36">
        <v>0</v>
      </c>
      <c r="AT467" s="36">
        <v>0</v>
      </c>
      <c r="AU467" s="36">
        <v>0</v>
      </c>
      <c r="AV467" s="36">
        <v>0</v>
      </c>
      <c r="AW467" s="36">
        <v>1371004785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0</v>
      </c>
      <c r="BH467" s="36">
        <v>277292395</v>
      </c>
      <c r="BI467" s="36">
        <v>48869465</v>
      </c>
      <c r="BJ467" s="36">
        <v>0</v>
      </c>
      <c r="BK467" s="36">
        <v>0</v>
      </c>
      <c r="BL467" s="36">
        <v>0</v>
      </c>
      <c r="BM467" s="36">
        <v>0</v>
      </c>
      <c r="BN467" s="36">
        <v>36000000</v>
      </c>
      <c r="BO467" s="36">
        <v>0</v>
      </c>
      <c r="BP467" s="36">
        <v>2015545564</v>
      </c>
      <c r="BQ467" s="36">
        <v>0</v>
      </c>
      <c r="BR467" s="36">
        <v>0</v>
      </c>
      <c r="BS467" s="36">
        <v>0</v>
      </c>
      <c r="BT467" s="36">
        <v>0</v>
      </c>
      <c r="BU467" s="36">
        <v>0</v>
      </c>
      <c r="BV467" s="36">
        <v>418131608.63999999</v>
      </c>
      <c r="BW467" s="36">
        <v>242512304</v>
      </c>
      <c r="BX467" s="36">
        <v>351697199</v>
      </c>
      <c r="BY467" s="36">
        <v>0</v>
      </c>
      <c r="BZ467" s="36">
        <v>0</v>
      </c>
      <c r="CA467" s="36">
        <v>51735101</v>
      </c>
      <c r="CB467" s="36">
        <v>28659330</v>
      </c>
      <c r="CC467" s="36">
        <v>117285964</v>
      </c>
      <c r="CD467" s="36">
        <v>0</v>
      </c>
      <c r="CE467" s="36">
        <v>66626248</v>
      </c>
      <c r="CF467" s="36">
        <v>3041752784</v>
      </c>
      <c r="CG467" s="36">
        <v>520800436</v>
      </c>
      <c r="CH467" s="36">
        <v>0</v>
      </c>
      <c r="CI467" s="36">
        <v>0</v>
      </c>
      <c r="CJ467" s="36">
        <v>0</v>
      </c>
      <c r="CK467" s="36">
        <v>0</v>
      </c>
      <c r="CL467" s="36">
        <v>6244852</v>
      </c>
      <c r="CM467" s="36">
        <v>4503003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0</v>
      </c>
      <c r="CW467" s="36">
        <v>100288996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0</v>
      </c>
      <c r="DF467" s="36">
        <v>72221149</v>
      </c>
      <c r="DG467" s="36">
        <v>0</v>
      </c>
      <c r="DH467" s="36">
        <v>585658052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0</v>
      </c>
      <c r="DO467" s="36">
        <v>12043216</v>
      </c>
      <c r="DP467" s="36">
        <v>0</v>
      </c>
      <c r="DQ467" s="36">
        <v>0</v>
      </c>
      <c r="DR467" s="36">
        <v>133913698</v>
      </c>
      <c r="DS467" s="36">
        <v>208632059</v>
      </c>
      <c r="DT467" s="36">
        <v>0</v>
      </c>
      <c r="DU467" s="36">
        <v>0</v>
      </c>
      <c r="DV467" s="36">
        <v>0</v>
      </c>
      <c r="DW467" s="36">
        <v>0</v>
      </c>
      <c r="DX467" s="36">
        <v>48030748.229999997</v>
      </c>
      <c r="DY467" s="36">
        <v>133911386</v>
      </c>
      <c r="DZ467" s="36">
        <v>0</v>
      </c>
      <c r="EA467" s="36">
        <v>335317855</v>
      </c>
      <c r="EB467" s="36">
        <v>17102525.890000001</v>
      </c>
      <c r="EC467" s="36">
        <v>139241701</v>
      </c>
      <c r="ED467" s="36">
        <v>1013181893</v>
      </c>
      <c r="EE467" s="36">
        <v>0</v>
      </c>
      <c r="EF467" s="36">
        <v>2036468884</v>
      </c>
      <c r="EG467" s="36">
        <v>142289577</v>
      </c>
      <c r="EH467" s="36">
        <v>37992682</v>
      </c>
      <c r="EI467" s="36">
        <v>0</v>
      </c>
      <c r="EJ467" s="36">
        <v>112295184</v>
      </c>
      <c r="EK467" s="36">
        <v>80011223</v>
      </c>
      <c r="EL467" s="36">
        <v>0</v>
      </c>
      <c r="EM467" s="36">
        <v>0</v>
      </c>
      <c r="EN467" s="36">
        <v>29082900</v>
      </c>
      <c r="EO467" s="36">
        <v>333831947</v>
      </c>
      <c r="EP467" s="36">
        <v>0</v>
      </c>
      <c r="EQ467" s="36">
        <v>0</v>
      </c>
      <c r="ER467" s="36">
        <v>0</v>
      </c>
      <c r="ES467" s="36">
        <v>97779342</v>
      </c>
      <c r="ET467" s="36">
        <v>0</v>
      </c>
      <c r="EU467" s="36">
        <v>110913538</v>
      </c>
      <c r="EV467" s="36">
        <v>0</v>
      </c>
      <c r="EW467" s="36">
        <v>0</v>
      </c>
      <c r="EX467" s="36">
        <v>0</v>
      </c>
      <c r="EY467" s="36">
        <v>0</v>
      </c>
      <c r="EZ467" s="36">
        <v>0</v>
      </c>
      <c r="FA467" s="36">
        <v>100670442</v>
      </c>
      <c r="FB467" s="36">
        <v>34626774</v>
      </c>
      <c r="FC467" s="36">
        <v>0</v>
      </c>
      <c r="FD467" s="36">
        <v>0</v>
      </c>
      <c r="FE467" s="36">
        <v>194975599</v>
      </c>
      <c r="FF467" s="36">
        <v>2538052341.3200002</v>
      </c>
      <c r="FG467" s="36">
        <v>0</v>
      </c>
      <c r="FH467" s="36">
        <v>690028074</v>
      </c>
      <c r="FI467" s="36">
        <v>38168403</v>
      </c>
      <c r="FJ467" s="36">
        <v>0</v>
      </c>
      <c r="FK467" s="36">
        <v>0</v>
      </c>
      <c r="FL467" s="36">
        <v>0</v>
      </c>
      <c r="FM467" s="36">
        <v>239187568</v>
      </c>
      <c r="FN467" s="36">
        <v>99640031</v>
      </c>
      <c r="FO467" s="36">
        <v>0</v>
      </c>
      <c r="FP467" s="36">
        <v>0</v>
      </c>
      <c r="FQ467" s="36">
        <v>0</v>
      </c>
      <c r="FR467" s="36">
        <v>99409580</v>
      </c>
      <c r="FS467" s="36">
        <v>0</v>
      </c>
      <c r="FT467" s="36">
        <v>0</v>
      </c>
      <c r="FU467" s="36">
        <v>0</v>
      </c>
    </row>
    <row r="468" spans="1:177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7623677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197748723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225773066.13</v>
      </c>
      <c r="AE468" s="36">
        <v>0</v>
      </c>
      <c r="AF468" s="36">
        <v>0</v>
      </c>
      <c r="AG468" s="36">
        <v>34242186</v>
      </c>
      <c r="AH468" s="36">
        <v>0</v>
      </c>
      <c r="AI468" s="36">
        <v>1645183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1050707047</v>
      </c>
      <c r="AR468" s="36">
        <v>65379659</v>
      </c>
      <c r="AS468" s="36">
        <v>0</v>
      </c>
      <c r="AT468" s="36">
        <v>0</v>
      </c>
      <c r="AU468" s="36">
        <v>0</v>
      </c>
      <c r="AV468" s="36">
        <v>0</v>
      </c>
      <c r="AW468" s="36">
        <v>350310008</v>
      </c>
      <c r="AX468" s="36">
        <v>0</v>
      </c>
      <c r="AY468" s="36">
        <v>0</v>
      </c>
      <c r="AZ468" s="36">
        <v>87215575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0</v>
      </c>
      <c r="BH468" s="36">
        <v>68225852</v>
      </c>
      <c r="BI468" s="36">
        <v>13811460</v>
      </c>
      <c r="BJ468" s="36">
        <v>0</v>
      </c>
      <c r="BK468" s="36">
        <v>0</v>
      </c>
      <c r="BL468" s="36">
        <v>0</v>
      </c>
      <c r="BM468" s="36">
        <v>0</v>
      </c>
      <c r="BN468" s="36">
        <v>26900704</v>
      </c>
      <c r="BO468" s="36">
        <v>0</v>
      </c>
      <c r="BP468" s="36">
        <v>138815365</v>
      </c>
      <c r="BQ468" s="36">
        <v>0</v>
      </c>
      <c r="BR468" s="36">
        <v>0</v>
      </c>
      <c r="BS468" s="36">
        <v>0</v>
      </c>
      <c r="BT468" s="36">
        <v>0</v>
      </c>
      <c r="BU468" s="36">
        <v>0</v>
      </c>
      <c r="BV468" s="36">
        <v>0</v>
      </c>
      <c r="BW468" s="36">
        <v>0</v>
      </c>
      <c r="BX468" s="36">
        <v>43338513</v>
      </c>
      <c r="BY468" s="36">
        <v>0</v>
      </c>
      <c r="BZ468" s="36">
        <v>0</v>
      </c>
      <c r="CA468" s="36">
        <v>0</v>
      </c>
      <c r="CB468" s="36">
        <v>0</v>
      </c>
      <c r="CC468" s="36">
        <v>23266164</v>
      </c>
      <c r="CD468" s="36">
        <v>0</v>
      </c>
      <c r="CE468" s="36">
        <v>102477468</v>
      </c>
      <c r="CF468" s="36">
        <v>586357004</v>
      </c>
      <c r="CG468" s="36">
        <v>148720639</v>
      </c>
      <c r="CH468" s="36">
        <v>0</v>
      </c>
      <c r="CI468" s="36">
        <v>0</v>
      </c>
      <c r="CJ468" s="36">
        <v>0</v>
      </c>
      <c r="CK468" s="36">
        <v>0</v>
      </c>
      <c r="CL468" s="36">
        <v>0</v>
      </c>
      <c r="CM468" s="36">
        <v>3178738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0</v>
      </c>
      <c r="CW468" s="36">
        <v>19192577.699999999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279818368</v>
      </c>
      <c r="DG468" s="36">
        <v>0</v>
      </c>
      <c r="DH468" s="36">
        <v>339255569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0</v>
      </c>
      <c r="DR468" s="36">
        <v>39937232</v>
      </c>
      <c r="DS468" s="36">
        <v>109915663</v>
      </c>
      <c r="DT468" s="36">
        <v>0</v>
      </c>
      <c r="DU468" s="36">
        <v>0</v>
      </c>
      <c r="DV468" s="36">
        <v>0</v>
      </c>
      <c r="DW468" s="36">
        <v>0</v>
      </c>
      <c r="DX468" s="36">
        <v>13026630.039999999</v>
      </c>
      <c r="DY468" s="36">
        <v>31998329</v>
      </c>
      <c r="DZ468" s="36">
        <v>0</v>
      </c>
      <c r="EA468" s="36">
        <v>11235023</v>
      </c>
      <c r="EB468" s="36">
        <v>12479145.27</v>
      </c>
      <c r="EC468" s="36">
        <v>128927431</v>
      </c>
      <c r="ED468" s="36">
        <v>589911242</v>
      </c>
      <c r="EE468" s="36">
        <v>0</v>
      </c>
      <c r="EF468" s="36">
        <v>1428508991</v>
      </c>
      <c r="EG468" s="36">
        <v>39888858</v>
      </c>
      <c r="EH468" s="36">
        <v>18260098</v>
      </c>
      <c r="EI468" s="36">
        <v>0</v>
      </c>
      <c r="EJ468" s="36">
        <v>55587817</v>
      </c>
      <c r="EK468" s="36">
        <v>78203873</v>
      </c>
      <c r="EL468" s="36">
        <v>0</v>
      </c>
      <c r="EM468" s="36">
        <v>0</v>
      </c>
      <c r="EN468" s="36">
        <v>0</v>
      </c>
      <c r="EO468" s="36">
        <v>50246827</v>
      </c>
      <c r="EP468" s="36">
        <v>0</v>
      </c>
      <c r="EQ468" s="36">
        <v>0</v>
      </c>
      <c r="ER468" s="36">
        <v>0</v>
      </c>
      <c r="ES468" s="36">
        <v>462201824</v>
      </c>
      <c r="ET468" s="36">
        <v>12664168</v>
      </c>
      <c r="EU468" s="36">
        <v>36928982</v>
      </c>
      <c r="EV468" s="36">
        <v>0</v>
      </c>
      <c r="EW468" s="36">
        <v>0</v>
      </c>
      <c r="EX468" s="36">
        <v>0</v>
      </c>
      <c r="EY468" s="36">
        <v>0</v>
      </c>
      <c r="EZ468" s="36">
        <v>0</v>
      </c>
      <c r="FA468" s="36">
        <v>66834941</v>
      </c>
      <c r="FB468" s="36">
        <v>44466498</v>
      </c>
      <c r="FC468" s="36">
        <v>0</v>
      </c>
      <c r="FD468" s="36">
        <v>0</v>
      </c>
      <c r="FE468" s="36">
        <v>175984809</v>
      </c>
      <c r="FF468" s="36">
        <v>2540640973.0700002</v>
      </c>
      <c r="FG468" s="36">
        <v>0</v>
      </c>
      <c r="FH468" s="36">
        <v>795035144</v>
      </c>
      <c r="FI468" s="36">
        <v>0</v>
      </c>
      <c r="FJ468" s="36">
        <v>0</v>
      </c>
      <c r="FK468" s="36">
        <v>0</v>
      </c>
      <c r="FL468" s="36">
        <v>0</v>
      </c>
      <c r="FM468" s="36">
        <v>7369359</v>
      </c>
      <c r="FN468" s="36">
        <v>449365748</v>
      </c>
      <c r="FO468" s="36">
        <v>0</v>
      </c>
      <c r="FP468" s="36">
        <v>0</v>
      </c>
      <c r="FQ468" s="36">
        <v>0</v>
      </c>
      <c r="FR468" s="36">
        <v>6784485</v>
      </c>
      <c r="FS468" s="36">
        <v>0</v>
      </c>
      <c r="FT468" s="36">
        <v>0</v>
      </c>
      <c r="FU468" s="36">
        <v>0</v>
      </c>
    </row>
    <row r="469" spans="1:177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55439054</v>
      </c>
      <c r="Q469" s="36">
        <v>20281013</v>
      </c>
      <c r="R469" s="36">
        <v>0</v>
      </c>
      <c r="S469" s="36">
        <v>0</v>
      </c>
      <c r="T469" s="36">
        <v>0</v>
      </c>
      <c r="U469" s="36">
        <v>0</v>
      </c>
      <c r="V469" s="36">
        <v>10616386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172591293</v>
      </c>
      <c r="AE469" s="36">
        <v>0</v>
      </c>
      <c r="AF469" s="36">
        <v>0</v>
      </c>
      <c r="AG469" s="36">
        <v>55477607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120657422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701984088</v>
      </c>
      <c r="AX469" s="36">
        <v>0</v>
      </c>
      <c r="AY469" s="36">
        <v>0</v>
      </c>
      <c r="AZ469" s="36">
        <v>0</v>
      </c>
      <c r="BA469" s="36">
        <v>0</v>
      </c>
      <c r="BB469" s="36">
        <v>246643857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9397456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0</v>
      </c>
      <c r="BP469" s="36">
        <v>81167213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0</v>
      </c>
      <c r="BW469" s="36">
        <v>0</v>
      </c>
      <c r="BX469" s="36">
        <v>142963868</v>
      </c>
      <c r="BY469" s="36">
        <v>0</v>
      </c>
      <c r="BZ469" s="36">
        <v>0</v>
      </c>
      <c r="CA469" s="36">
        <v>331865954</v>
      </c>
      <c r="CB469" s="36">
        <v>0</v>
      </c>
      <c r="CC469" s="36">
        <v>16562656</v>
      </c>
      <c r="CD469" s="36">
        <v>0</v>
      </c>
      <c r="CE469" s="36">
        <v>33082099</v>
      </c>
      <c r="CF469" s="36">
        <v>262173817</v>
      </c>
      <c r="CG469" s="36">
        <v>56213924</v>
      </c>
      <c r="CH469" s="36">
        <v>0</v>
      </c>
      <c r="CI469" s="36">
        <v>0</v>
      </c>
      <c r="CJ469" s="36">
        <v>0</v>
      </c>
      <c r="CK469" s="36">
        <v>0</v>
      </c>
      <c r="CL469" s="36">
        <v>28375820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1970240</v>
      </c>
      <c r="DG469" s="36">
        <v>0</v>
      </c>
      <c r="DH469" s="36">
        <v>51318947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0</v>
      </c>
      <c r="DR469" s="36">
        <v>43868033</v>
      </c>
      <c r="DS469" s="36">
        <v>29974964</v>
      </c>
      <c r="DT469" s="36">
        <v>0</v>
      </c>
      <c r="DU469" s="36">
        <v>0</v>
      </c>
      <c r="DV469" s="36">
        <v>0</v>
      </c>
      <c r="DW469" s="36">
        <v>0</v>
      </c>
      <c r="DX469" s="36">
        <v>42479471.920000002</v>
      </c>
      <c r="DY469" s="36">
        <v>68981650</v>
      </c>
      <c r="DZ469" s="36">
        <v>0</v>
      </c>
      <c r="EA469" s="36">
        <v>7910198</v>
      </c>
      <c r="EB469" s="36">
        <v>0</v>
      </c>
      <c r="EC469" s="36">
        <v>98347499</v>
      </c>
      <c r="ED469" s="36">
        <v>184999284</v>
      </c>
      <c r="EE469" s="36">
        <v>0</v>
      </c>
      <c r="EF469" s="36">
        <v>164080546</v>
      </c>
      <c r="EG469" s="36">
        <v>32551825</v>
      </c>
      <c r="EH469" s="36">
        <v>20448601</v>
      </c>
      <c r="EI469" s="36">
        <v>0</v>
      </c>
      <c r="EJ469" s="36">
        <v>7145087</v>
      </c>
      <c r="EK469" s="36">
        <v>6970382</v>
      </c>
      <c r="EL469" s="36">
        <v>0</v>
      </c>
      <c r="EM469" s="36">
        <v>0</v>
      </c>
      <c r="EN469" s="36">
        <v>0</v>
      </c>
      <c r="EO469" s="36">
        <v>0</v>
      </c>
      <c r="EP469" s="36">
        <v>0</v>
      </c>
      <c r="EQ469" s="36">
        <v>0</v>
      </c>
      <c r="ER469" s="36">
        <v>0</v>
      </c>
      <c r="ES469" s="36">
        <v>4994796</v>
      </c>
      <c r="ET469" s="36">
        <v>0</v>
      </c>
      <c r="EU469" s="36">
        <v>0</v>
      </c>
      <c r="EV469" s="36">
        <v>0</v>
      </c>
      <c r="EW469" s="36">
        <v>0</v>
      </c>
      <c r="EX469" s="36">
        <v>12678336</v>
      </c>
      <c r="EY469" s="36">
        <v>0</v>
      </c>
      <c r="EZ469" s="36">
        <v>0</v>
      </c>
      <c r="FA469" s="36">
        <v>5957878</v>
      </c>
      <c r="FB469" s="36">
        <v>0</v>
      </c>
      <c r="FC469" s="36">
        <v>0</v>
      </c>
      <c r="FD469" s="36">
        <v>0</v>
      </c>
      <c r="FE469" s="36">
        <v>102363549</v>
      </c>
      <c r="FF469" s="36">
        <v>571955257</v>
      </c>
      <c r="FG469" s="36">
        <v>0</v>
      </c>
      <c r="FH469" s="36">
        <v>123913868</v>
      </c>
      <c r="FI469" s="36">
        <v>1143008</v>
      </c>
      <c r="FJ469" s="36">
        <v>0</v>
      </c>
      <c r="FK469" s="36">
        <v>0</v>
      </c>
      <c r="FL469" s="36">
        <v>0</v>
      </c>
      <c r="FM469" s="36">
        <v>0</v>
      </c>
      <c r="FN469" s="36">
        <v>279047027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  <c r="FU469" s="36">
        <v>0</v>
      </c>
    </row>
    <row r="470" spans="1:177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1767906</v>
      </c>
      <c r="J470" s="36">
        <v>0</v>
      </c>
      <c r="K470" s="36">
        <v>0</v>
      </c>
      <c r="L470" s="36">
        <v>3561446693</v>
      </c>
      <c r="M470" s="36">
        <v>0</v>
      </c>
      <c r="N470" s="36">
        <v>0</v>
      </c>
      <c r="O470" s="36">
        <v>0</v>
      </c>
      <c r="P470" s="36">
        <v>268891887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184460627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677031048.79999995</v>
      </c>
      <c r="AE470" s="36">
        <v>0</v>
      </c>
      <c r="AF470" s="36">
        <v>0</v>
      </c>
      <c r="AG470" s="36">
        <v>429202226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1170943748</v>
      </c>
      <c r="AR470" s="36">
        <v>54100475</v>
      </c>
      <c r="AS470" s="36">
        <v>0</v>
      </c>
      <c r="AT470" s="36">
        <v>0</v>
      </c>
      <c r="AU470" s="36">
        <v>0</v>
      </c>
      <c r="AV470" s="36">
        <v>0</v>
      </c>
      <c r="AW470" s="36">
        <v>1328180477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147201128</v>
      </c>
      <c r="BI470" s="36">
        <v>74677101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0</v>
      </c>
      <c r="BP470" s="36">
        <v>1316293031</v>
      </c>
      <c r="BQ470" s="36">
        <v>0</v>
      </c>
      <c r="BR470" s="36">
        <v>0</v>
      </c>
      <c r="BS470" s="36">
        <v>0</v>
      </c>
      <c r="BT470" s="36">
        <v>0</v>
      </c>
      <c r="BU470" s="36">
        <v>0</v>
      </c>
      <c r="BV470" s="36">
        <v>235172784.53</v>
      </c>
      <c r="BW470" s="36">
        <v>0</v>
      </c>
      <c r="BX470" s="36">
        <v>173136051</v>
      </c>
      <c r="BY470" s="36">
        <v>8093050</v>
      </c>
      <c r="BZ470" s="36">
        <v>0</v>
      </c>
      <c r="CA470" s="36">
        <v>72013509</v>
      </c>
      <c r="CB470" s="36">
        <v>0</v>
      </c>
      <c r="CC470" s="36">
        <v>499472773</v>
      </c>
      <c r="CD470" s="36">
        <v>0</v>
      </c>
      <c r="CE470" s="36">
        <v>101508037</v>
      </c>
      <c r="CF470" s="36">
        <v>2995096381</v>
      </c>
      <c r="CG470" s="36">
        <v>1238279596</v>
      </c>
      <c r="CH470" s="36">
        <v>0</v>
      </c>
      <c r="CI470" s="36">
        <v>0</v>
      </c>
      <c r="CJ470" s="36">
        <v>0</v>
      </c>
      <c r="CK470" s="36">
        <v>0</v>
      </c>
      <c r="CL470" s="36">
        <v>0</v>
      </c>
      <c r="CM470" s="36">
        <v>5123255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0</v>
      </c>
      <c r="CW470" s="36">
        <v>2161144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85715312</v>
      </c>
      <c r="DD470" s="36">
        <v>0</v>
      </c>
      <c r="DE470" s="36">
        <v>0</v>
      </c>
      <c r="DF470" s="36">
        <v>678836797</v>
      </c>
      <c r="DG470" s="36">
        <v>0</v>
      </c>
      <c r="DH470" s="36">
        <v>109222850</v>
      </c>
      <c r="DI470" s="36">
        <v>0</v>
      </c>
      <c r="DJ470" s="36">
        <v>0</v>
      </c>
      <c r="DK470" s="36">
        <v>0</v>
      </c>
      <c r="DL470" s="36">
        <v>0</v>
      </c>
      <c r="DM470" s="36">
        <v>0</v>
      </c>
      <c r="DN470" s="36">
        <v>0</v>
      </c>
      <c r="DO470" s="36">
        <v>2604270</v>
      </c>
      <c r="DP470" s="36">
        <v>0</v>
      </c>
      <c r="DQ470" s="36">
        <v>0</v>
      </c>
      <c r="DR470" s="36">
        <v>439528079</v>
      </c>
      <c r="DS470" s="36">
        <v>1291645352</v>
      </c>
      <c r="DT470" s="36">
        <v>0</v>
      </c>
      <c r="DU470" s="36">
        <v>0</v>
      </c>
      <c r="DV470" s="36">
        <v>0</v>
      </c>
      <c r="DW470" s="36">
        <v>0</v>
      </c>
      <c r="DX470" s="36">
        <v>74236210.629999995</v>
      </c>
      <c r="DY470" s="36">
        <v>314850415</v>
      </c>
      <c r="DZ470" s="36">
        <v>0</v>
      </c>
      <c r="EA470" s="36">
        <v>388135270</v>
      </c>
      <c r="EB470" s="36">
        <v>5580329.7699999996</v>
      </c>
      <c r="EC470" s="36">
        <v>915204165</v>
      </c>
      <c r="ED470" s="36">
        <v>5555111718</v>
      </c>
      <c r="EE470" s="36">
        <v>0</v>
      </c>
      <c r="EF470" s="36">
        <v>708974375</v>
      </c>
      <c r="EG470" s="36">
        <v>193312132</v>
      </c>
      <c r="EH470" s="36">
        <v>254768017</v>
      </c>
      <c r="EI470" s="36">
        <v>0</v>
      </c>
      <c r="EJ470" s="36">
        <v>95530721</v>
      </c>
      <c r="EK470" s="36">
        <v>159380321</v>
      </c>
      <c r="EL470" s="36">
        <v>0</v>
      </c>
      <c r="EM470" s="36">
        <v>0</v>
      </c>
      <c r="EN470" s="36">
        <v>0</v>
      </c>
      <c r="EO470" s="36">
        <v>261673931</v>
      </c>
      <c r="EP470" s="36">
        <v>180981522</v>
      </c>
      <c r="EQ470" s="36">
        <v>0</v>
      </c>
      <c r="ER470" s="36">
        <v>0</v>
      </c>
      <c r="ES470" s="36">
        <v>626501477</v>
      </c>
      <c r="ET470" s="36">
        <v>0</v>
      </c>
      <c r="EU470" s="36">
        <v>4251960</v>
      </c>
      <c r="EV470" s="36">
        <v>0</v>
      </c>
      <c r="EW470" s="36">
        <v>0</v>
      </c>
      <c r="EX470" s="36">
        <v>13651922</v>
      </c>
      <c r="EY470" s="36">
        <v>0</v>
      </c>
      <c r="EZ470" s="36">
        <v>0</v>
      </c>
      <c r="FA470" s="36">
        <v>48107697</v>
      </c>
      <c r="FB470" s="36">
        <v>0</v>
      </c>
      <c r="FC470" s="36">
        <v>0</v>
      </c>
      <c r="FD470" s="36">
        <v>0</v>
      </c>
      <c r="FE470" s="36">
        <v>376856770</v>
      </c>
      <c r="FF470" s="36">
        <v>8482338631.9700003</v>
      </c>
      <c r="FG470" s="36">
        <v>0</v>
      </c>
      <c r="FH470" s="36">
        <v>366319239</v>
      </c>
      <c r="FI470" s="36">
        <v>37562825</v>
      </c>
      <c r="FJ470" s="36">
        <v>0</v>
      </c>
      <c r="FK470" s="36">
        <v>0</v>
      </c>
      <c r="FL470" s="36">
        <v>0</v>
      </c>
      <c r="FM470" s="36">
        <v>225077178</v>
      </c>
      <c r="FN470" s="36">
        <v>179163286</v>
      </c>
      <c r="FO470" s="36">
        <v>0</v>
      </c>
      <c r="FP470" s="36">
        <v>0</v>
      </c>
      <c r="FQ470" s="36">
        <v>12723465</v>
      </c>
      <c r="FR470" s="36">
        <v>31966866</v>
      </c>
      <c r="FS470" s="36">
        <v>0</v>
      </c>
      <c r="FT470" s="36">
        <v>0</v>
      </c>
      <c r="FU470" s="36">
        <v>0</v>
      </c>
    </row>
    <row r="471" spans="1:177">
      <c r="A471" s="1">
        <v>146300</v>
      </c>
      <c r="B471" t="s">
        <v>204</v>
      </c>
      <c r="D471" s="36">
        <v>986889</v>
      </c>
      <c r="E471" s="36">
        <v>0</v>
      </c>
      <c r="F471" s="36">
        <v>8621968</v>
      </c>
      <c r="G471" s="36">
        <v>0</v>
      </c>
      <c r="H471" s="36">
        <v>0</v>
      </c>
      <c r="I471" s="36">
        <v>8278490.25</v>
      </c>
      <c r="J471" s="36">
        <v>0</v>
      </c>
      <c r="K471" s="36">
        <v>0</v>
      </c>
      <c r="L471" s="36">
        <v>163539286</v>
      </c>
      <c r="M471" s="36">
        <v>32096845</v>
      </c>
      <c r="N471" s="36">
        <v>0</v>
      </c>
      <c r="O471" s="36">
        <v>1235799202</v>
      </c>
      <c r="P471" s="36">
        <v>35446142</v>
      </c>
      <c r="Q471" s="36">
        <v>3005108</v>
      </c>
      <c r="R471" s="36">
        <v>26369371</v>
      </c>
      <c r="S471" s="36">
        <v>5206867</v>
      </c>
      <c r="T471" s="36">
        <v>0</v>
      </c>
      <c r="U471" s="36">
        <v>0</v>
      </c>
      <c r="V471" s="36">
        <v>539353007</v>
      </c>
      <c r="W471" s="36">
        <v>2689026</v>
      </c>
      <c r="X471" s="36">
        <v>0</v>
      </c>
      <c r="Y471" s="36">
        <v>9707776</v>
      </c>
      <c r="Z471" s="36">
        <v>0</v>
      </c>
      <c r="AA471" s="36">
        <v>0</v>
      </c>
      <c r="AB471" s="36">
        <v>0</v>
      </c>
      <c r="AC471" s="36">
        <v>0</v>
      </c>
      <c r="AD471" s="36">
        <v>543787775</v>
      </c>
      <c r="AE471" s="36">
        <v>269847189</v>
      </c>
      <c r="AF471" s="36">
        <v>16117586</v>
      </c>
      <c r="AG471" s="36">
        <v>365171507</v>
      </c>
      <c r="AH471" s="36">
        <v>0</v>
      </c>
      <c r="AI471" s="36">
        <v>10761382</v>
      </c>
      <c r="AJ471" s="36">
        <v>317732945</v>
      </c>
      <c r="AK471" s="36">
        <v>0</v>
      </c>
      <c r="AL471" s="36">
        <v>1010820</v>
      </c>
      <c r="AM471" s="36">
        <v>12306</v>
      </c>
      <c r="AN471" s="36">
        <v>0</v>
      </c>
      <c r="AO471" s="36">
        <v>12868035</v>
      </c>
      <c r="AP471" s="36">
        <v>265574</v>
      </c>
      <c r="AQ471" s="36">
        <v>1886825663</v>
      </c>
      <c r="AR471" s="36">
        <v>63275981</v>
      </c>
      <c r="AS471" s="36">
        <v>0</v>
      </c>
      <c r="AT471" s="36">
        <v>8029163</v>
      </c>
      <c r="AU471" s="36">
        <v>0</v>
      </c>
      <c r="AV471" s="36">
        <v>0</v>
      </c>
      <c r="AW471" s="36">
        <v>2600682153</v>
      </c>
      <c r="AX471" s="36">
        <v>0</v>
      </c>
      <c r="AY471" s="36">
        <v>384213</v>
      </c>
      <c r="AZ471" s="36">
        <v>146472844</v>
      </c>
      <c r="BA471" s="36">
        <v>4769675</v>
      </c>
      <c r="BB471" s="36">
        <v>23478564</v>
      </c>
      <c r="BC471" s="36">
        <v>0</v>
      </c>
      <c r="BD471" s="36">
        <v>0</v>
      </c>
      <c r="BE471" s="36">
        <v>10678159</v>
      </c>
      <c r="BF471" s="36">
        <v>755198</v>
      </c>
      <c r="BG471" s="36">
        <v>124175889</v>
      </c>
      <c r="BH471" s="36">
        <v>67875722</v>
      </c>
      <c r="BI471" s="36">
        <v>131967433</v>
      </c>
      <c r="BJ471" s="36">
        <v>0</v>
      </c>
      <c r="BK471" s="36">
        <v>0</v>
      </c>
      <c r="BL471" s="36">
        <v>7005744</v>
      </c>
      <c r="BM471" s="36">
        <v>0</v>
      </c>
      <c r="BN471" s="36">
        <v>80954756</v>
      </c>
      <c r="BO471" s="36">
        <v>0</v>
      </c>
      <c r="BP471" s="36">
        <v>942685849</v>
      </c>
      <c r="BQ471" s="36">
        <v>0</v>
      </c>
      <c r="BR471" s="36">
        <v>0</v>
      </c>
      <c r="BS471" s="36">
        <v>0</v>
      </c>
      <c r="BT471" s="36">
        <v>5428369</v>
      </c>
      <c r="BU471" s="36">
        <v>26366594</v>
      </c>
      <c r="BV471" s="36">
        <v>284727406.79000002</v>
      </c>
      <c r="BW471" s="36">
        <v>38546989</v>
      </c>
      <c r="BX471" s="36">
        <v>972552759</v>
      </c>
      <c r="BY471" s="36">
        <v>286045460</v>
      </c>
      <c r="BZ471" s="36">
        <v>0</v>
      </c>
      <c r="CA471" s="36">
        <v>184249467</v>
      </c>
      <c r="CB471" s="36">
        <v>6359276</v>
      </c>
      <c r="CC471" s="36">
        <v>392362161</v>
      </c>
      <c r="CD471" s="36">
        <v>0</v>
      </c>
      <c r="CE471" s="36">
        <v>96999674</v>
      </c>
      <c r="CF471" s="36">
        <v>3343919847</v>
      </c>
      <c r="CG471" s="36">
        <v>433705297</v>
      </c>
      <c r="CH471" s="36">
        <v>2094578</v>
      </c>
      <c r="CI471" s="36">
        <v>0</v>
      </c>
      <c r="CJ471" s="36">
        <v>0</v>
      </c>
      <c r="CK471" s="36">
        <v>0</v>
      </c>
      <c r="CL471" s="36">
        <v>4729938</v>
      </c>
      <c r="CM471" s="36">
        <v>19832799</v>
      </c>
      <c r="CN471" s="36">
        <v>3669604</v>
      </c>
      <c r="CO471" s="36">
        <v>2599786</v>
      </c>
      <c r="CP471" s="36">
        <v>6144692</v>
      </c>
      <c r="CQ471" s="36">
        <v>0</v>
      </c>
      <c r="CR471" s="36">
        <v>0</v>
      </c>
      <c r="CS471" s="36">
        <v>133105</v>
      </c>
      <c r="CT471" s="36">
        <v>0</v>
      </c>
      <c r="CU471" s="36">
        <v>0</v>
      </c>
      <c r="CV471" s="36">
        <v>0</v>
      </c>
      <c r="CW471" s="36">
        <v>76176652</v>
      </c>
      <c r="CX471" s="36">
        <v>0</v>
      </c>
      <c r="CY471" s="36">
        <v>0</v>
      </c>
      <c r="CZ471" s="36">
        <v>0</v>
      </c>
      <c r="DA471" s="36">
        <v>0</v>
      </c>
      <c r="DB471" s="36">
        <v>438647</v>
      </c>
      <c r="DC471" s="36">
        <v>2649616</v>
      </c>
      <c r="DD471" s="36">
        <v>0</v>
      </c>
      <c r="DE471" s="36">
        <v>108271</v>
      </c>
      <c r="DF471" s="36">
        <v>490196417</v>
      </c>
      <c r="DG471" s="36">
        <v>0</v>
      </c>
      <c r="DH471" s="36">
        <v>104959532</v>
      </c>
      <c r="DI471" s="36">
        <v>45634713</v>
      </c>
      <c r="DJ471" s="36">
        <v>0</v>
      </c>
      <c r="DK471" s="36">
        <v>0</v>
      </c>
      <c r="DL471" s="36">
        <v>0</v>
      </c>
      <c r="DM471" s="36">
        <v>5490258</v>
      </c>
      <c r="DN471" s="36">
        <v>0</v>
      </c>
      <c r="DO471" s="36">
        <v>1477419</v>
      </c>
      <c r="DP471" s="36">
        <v>0</v>
      </c>
      <c r="DQ471" s="36">
        <v>1600541</v>
      </c>
      <c r="DR471" s="36">
        <v>1228829368</v>
      </c>
      <c r="DS471" s="36">
        <v>444967964</v>
      </c>
      <c r="DT471" s="36">
        <v>24900</v>
      </c>
      <c r="DU471" s="36">
        <v>1230137</v>
      </c>
      <c r="DV471" s="36">
        <v>2341370</v>
      </c>
      <c r="DW471" s="36">
        <v>0</v>
      </c>
      <c r="DX471" s="36">
        <v>1972560465.7</v>
      </c>
      <c r="DY471" s="36">
        <v>1084935574</v>
      </c>
      <c r="DZ471" s="36">
        <v>186713</v>
      </c>
      <c r="EA471" s="36">
        <v>372753702</v>
      </c>
      <c r="EB471" s="36">
        <v>195917031.90000001</v>
      </c>
      <c r="EC471" s="36">
        <v>122637850</v>
      </c>
      <c r="ED471" s="36">
        <v>5378022795</v>
      </c>
      <c r="EE471" s="36">
        <v>0</v>
      </c>
      <c r="EF471" s="36">
        <v>930180836.5</v>
      </c>
      <c r="EG471" s="36">
        <v>73983426</v>
      </c>
      <c r="EH471" s="36">
        <v>52484616</v>
      </c>
      <c r="EI471" s="36">
        <v>0</v>
      </c>
      <c r="EJ471" s="36">
        <v>129564762</v>
      </c>
      <c r="EK471" s="36">
        <v>383183057</v>
      </c>
      <c r="EL471" s="36">
        <v>44278</v>
      </c>
      <c r="EM471" s="36">
        <v>75375069</v>
      </c>
      <c r="EN471" s="36">
        <v>180608656</v>
      </c>
      <c r="EO471" s="36">
        <v>271672997</v>
      </c>
      <c r="EP471" s="36">
        <v>203843958</v>
      </c>
      <c r="EQ471" s="36">
        <v>102843509</v>
      </c>
      <c r="ER471" s="36">
        <v>0</v>
      </c>
      <c r="ES471" s="36">
        <v>251449861</v>
      </c>
      <c r="ET471" s="36">
        <v>160670512</v>
      </c>
      <c r="EU471" s="36">
        <v>72453806</v>
      </c>
      <c r="EV471" s="36">
        <v>5432798</v>
      </c>
      <c r="EW471" s="36">
        <v>273109</v>
      </c>
      <c r="EX471" s="36">
        <v>13907493</v>
      </c>
      <c r="EY471" s="36">
        <v>190049</v>
      </c>
      <c r="EZ471" s="36">
        <v>1077815</v>
      </c>
      <c r="FA471" s="36">
        <v>218419764</v>
      </c>
      <c r="FB471" s="36">
        <v>81605996</v>
      </c>
      <c r="FC471" s="36">
        <v>0</v>
      </c>
      <c r="FD471" s="36">
        <v>270022282</v>
      </c>
      <c r="FE471" s="36">
        <v>152747770</v>
      </c>
      <c r="FF471" s="36">
        <v>7356893884</v>
      </c>
      <c r="FG471" s="36">
        <v>0</v>
      </c>
      <c r="FH471" s="36">
        <v>247233339</v>
      </c>
      <c r="FI471" s="36">
        <v>32793594</v>
      </c>
      <c r="FJ471" s="36">
        <v>0</v>
      </c>
      <c r="FK471" s="36">
        <v>26976644</v>
      </c>
      <c r="FL471" s="36">
        <v>73675</v>
      </c>
      <c r="FM471" s="36">
        <v>745584774</v>
      </c>
      <c r="FN471" s="36">
        <v>685941425</v>
      </c>
      <c r="FO471" s="36">
        <v>0</v>
      </c>
      <c r="FP471" s="36">
        <v>5470389</v>
      </c>
      <c r="FQ471" s="36">
        <v>25403883</v>
      </c>
      <c r="FR471" s="36">
        <v>110208410</v>
      </c>
      <c r="FS471" s="36">
        <v>0</v>
      </c>
      <c r="FT471" s="36">
        <v>0</v>
      </c>
      <c r="FU471" s="36">
        <v>402256</v>
      </c>
    </row>
    <row r="472" spans="1:177">
      <c r="A472" s="1">
        <v>146305</v>
      </c>
      <c r="B472" t="s">
        <v>156</v>
      </c>
      <c r="D472" s="36">
        <v>986889</v>
      </c>
      <c r="E472" s="36">
        <v>0</v>
      </c>
      <c r="F472" s="36">
        <v>8621968</v>
      </c>
      <c r="G472" s="36">
        <v>0</v>
      </c>
      <c r="H472" s="36">
        <v>0</v>
      </c>
      <c r="I472" s="36">
        <v>7256044.25</v>
      </c>
      <c r="J472" s="36">
        <v>0</v>
      </c>
      <c r="K472" s="36">
        <v>0</v>
      </c>
      <c r="L472" s="36">
        <v>0</v>
      </c>
      <c r="M472" s="36">
        <v>20930249</v>
      </c>
      <c r="N472" s="36">
        <v>0</v>
      </c>
      <c r="O472" s="36">
        <v>361800040</v>
      </c>
      <c r="P472" s="36">
        <v>3526091</v>
      </c>
      <c r="Q472" s="36">
        <v>894103</v>
      </c>
      <c r="R472" s="36">
        <v>23753642</v>
      </c>
      <c r="S472" s="36">
        <v>5206867</v>
      </c>
      <c r="T472" s="36">
        <v>0</v>
      </c>
      <c r="U472" s="36">
        <v>0</v>
      </c>
      <c r="V472" s="36">
        <v>399561977</v>
      </c>
      <c r="W472" s="36">
        <v>607271</v>
      </c>
      <c r="X472" s="36">
        <v>0</v>
      </c>
      <c r="Y472" s="36">
        <v>2063179</v>
      </c>
      <c r="Z472" s="36">
        <v>0</v>
      </c>
      <c r="AA472" s="36">
        <v>0</v>
      </c>
      <c r="AB472" s="36">
        <v>0</v>
      </c>
      <c r="AC472" s="36">
        <v>0</v>
      </c>
      <c r="AD472" s="36">
        <v>150945422</v>
      </c>
      <c r="AE472" s="36">
        <v>31593301</v>
      </c>
      <c r="AF472" s="36">
        <v>16117586</v>
      </c>
      <c r="AG472" s="36">
        <v>130263320</v>
      </c>
      <c r="AH472" s="36">
        <v>0</v>
      </c>
      <c r="AI472" s="36">
        <v>6945382</v>
      </c>
      <c r="AJ472" s="36">
        <v>279457796</v>
      </c>
      <c r="AK472" s="36">
        <v>0</v>
      </c>
      <c r="AL472" s="36">
        <v>1010820</v>
      </c>
      <c r="AM472" s="36">
        <v>12306</v>
      </c>
      <c r="AN472" s="36">
        <v>0</v>
      </c>
      <c r="AO472" s="36">
        <v>12868035</v>
      </c>
      <c r="AP472" s="36">
        <v>265574</v>
      </c>
      <c r="AQ472" s="36">
        <v>1201383228</v>
      </c>
      <c r="AR472" s="36">
        <v>39019566</v>
      </c>
      <c r="AS472" s="36">
        <v>0</v>
      </c>
      <c r="AT472" s="36">
        <v>8029163</v>
      </c>
      <c r="AU472" s="36">
        <v>0</v>
      </c>
      <c r="AV472" s="36">
        <v>0</v>
      </c>
      <c r="AW472" s="36">
        <v>998189340</v>
      </c>
      <c r="AX472" s="36">
        <v>0</v>
      </c>
      <c r="AY472" s="36">
        <v>384213</v>
      </c>
      <c r="AZ472" s="36">
        <v>146472844</v>
      </c>
      <c r="BA472" s="36">
        <v>4769675</v>
      </c>
      <c r="BB472" s="36">
        <v>9751605</v>
      </c>
      <c r="BC472" s="36">
        <v>0</v>
      </c>
      <c r="BD472" s="36">
        <v>0</v>
      </c>
      <c r="BE472" s="36">
        <v>10678159</v>
      </c>
      <c r="BF472" s="36">
        <v>755198</v>
      </c>
      <c r="BG472" s="36">
        <v>5139542</v>
      </c>
      <c r="BH472" s="36">
        <v>11865719</v>
      </c>
      <c r="BI472" s="36">
        <v>41493222</v>
      </c>
      <c r="BJ472" s="36">
        <v>0</v>
      </c>
      <c r="BK472" s="36">
        <v>0</v>
      </c>
      <c r="BL472" s="36">
        <v>7005744</v>
      </c>
      <c r="BM472" s="36">
        <v>0</v>
      </c>
      <c r="BN472" s="36">
        <v>49261735</v>
      </c>
      <c r="BO472" s="36">
        <v>0</v>
      </c>
      <c r="BP472" s="36">
        <v>550703465</v>
      </c>
      <c r="BQ472" s="36">
        <v>0</v>
      </c>
      <c r="BR472" s="36">
        <v>0</v>
      </c>
      <c r="BS472" s="36">
        <v>0</v>
      </c>
      <c r="BT472" s="36">
        <v>5428369</v>
      </c>
      <c r="BU472" s="36">
        <v>26366594</v>
      </c>
      <c r="BV472" s="36">
        <v>192473262.41</v>
      </c>
      <c r="BW472" s="36">
        <v>30974180</v>
      </c>
      <c r="BX472" s="36">
        <v>871589615</v>
      </c>
      <c r="BY472" s="36">
        <v>163592415</v>
      </c>
      <c r="BZ472" s="36">
        <v>0</v>
      </c>
      <c r="CA472" s="36">
        <v>63065737</v>
      </c>
      <c r="CB472" s="36">
        <v>5831909</v>
      </c>
      <c r="CC472" s="36">
        <v>199970513</v>
      </c>
      <c r="CD472" s="36">
        <v>0</v>
      </c>
      <c r="CE472" s="36">
        <v>67820482</v>
      </c>
      <c r="CF472" s="36">
        <v>1430168872</v>
      </c>
      <c r="CG472" s="36">
        <v>182892416</v>
      </c>
      <c r="CH472" s="36">
        <v>2094578</v>
      </c>
      <c r="CI472" s="36">
        <v>0</v>
      </c>
      <c r="CJ472" s="36">
        <v>0</v>
      </c>
      <c r="CK472" s="36">
        <v>0</v>
      </c>
      <c r="CL472" s="36">
        <v>917589</v>
      </c>
      <c r="CM472" s="36">
        <v>10021169</v>
      </c>
      <c r="CN472" s="36">
        <v>3669604</v>
      </c>
      <c r="CO472" s="36">
        <v>2599786</v>
      </c>
      <c r="CP472" s="36">
        <v>6144692</v>
      </c>
      <c r="CQ472" s="36">
        <v>0</v>
      </c>
      <c r="CR472" s="36">
        <v>0</v>
      </c>
      <c r="CS472" s="36">
        <v>133105</v>
      </c>
      <c r="CT472" s="36">
        <v>0</v>
      </c>
      <c r="CU472" s="36">
        <v>0</v>
      </c>
      <c r="CV472" s="36">
        <v>0</v>
      </c>
      <c r="CW472" s="36">
        <v>72984964</v>
      </c>
      <c r="CX472" s="36">
        <v>0</v>
      </c>
      <c r="CY472" s="36">
        <v>0</v>
      </c>
      <c r="CZ472" s="36">
        <v>0</v>
      </c>
      <c r="DA472" s="36">
        <v>0</v>
      </c>
      <c r="DB472" s="36">
        <v>438647</v>
      </c>
      <c r="DC472" s="36">
        <v>0</v>
      </c>
      <c r="DD472" s="36">
        <v>0</v>
      </c>
      <c r="DE472" s="36">
        <v>108271</v>
      </c>
      <c r="DF472" s="36">
        <v>139385067</v>
      </c>
      <c r="DG472" s="36">
        <v>0</v>
      </c>
      <c r="DH472" s="36">
        <v>77839459</v>
      </c>
      <c r="DI472" s="36">
        <v>45634713</v>
      </c>
      <c r="DJ472" s="36">
        <v>0</v>
      </c>
      <c r="DK472" s="36">
        <v>0</v>
      </c>
      <c r="DL472" s="36">
        <v>0</v>
      </c>
      <c r="DM472" s="36">
        <v>5053622</v>
      </c>
      <c r="DN472" s="36">
        <v>0</v>
      </c>
      <c r="DO472" s="36">
        <v>1205918</v>
      </c>
      <c r="DP472" s="36">
        <v>0</v>
      </c>
      <c r="DQ472" s="36">
        <v>1600541</v>
      </c>
      <c r="DR472" s="36">
        <v>936739991</v>
      </c>
      <c r="DS472" s="36">
        <v>329634561</v>
      </c>
      <c r="DT472" s="36">
        <v>24900</v>
      </c>
      <c r="DU472" s="36">
        <v>1230137</v>
      </c>
      <c r="DV472" s="36">
        <v>2029918</v>
      </c>
      <c r="DW472" s="36">
        <v>0</v>
      </c>
      <c r="DX472" s="36">
        <v>784679092.13999999</v>
      </c>
      <c r="DY472" s="36">
        <v>600551548</v>
      </c>
      <c r="DZ472" s="36">
        <v>186713</v>
      </c>
      <c r="EA472" s="36">
        <v>307160277</v>
      </c>
      <c r="EB472" s="36">
        <v>18346673.809999999</v>
      </c>
      <c r="EC472" s="36">
        <v>9062401</v>
      </c>
      <c r="ED472" s="36">
        <v>3820538341</v>
      </c>
      <c r="EE472" s="36">
        <v>0</v>
      </c>
      <c r="EF472" s="36">
        <v>608213647</v>
      </c>
      <c r="EG472" s="36">
        <v>48019757</v>
      </c>
      <c r="EH472" s="36">
        <v>29817041</v>
      </c>
      <c r="EI472" s="36">
        <v>0</v>
      </c>
      <c r="EJ472" s="36">
        <v>98124445</v>
      </c>
      <c r="EK472" s="36">
        <v>340743058</v>
      </c>
      <c r="EL472" s="36">
        <v>44278</v>
      </c>
      <c r="EM472" s="36">
        <v>54380564</v>
      </c>
      <c r="EN472" s="36">
        <v>169353855</v>
      </c>
      <c r="EO472" s="36">
        <v>233637976</v>
      </c>
      <c r="EP472" s="36">
        <v>113186699</v>
      </c>
      <c r="EQ472" s="36">
        <v>38203489</v>
      </c>
      <c r="ER472" s="36">
        <v>0</v>
      </c>
      <c r="ES472" s="36">
        <v>99623615</v>
      </c>
      <c r="ET472" s="36">
        <v>22449520</v>
      </c>
      <c r="EU472" s="36">
        <v>65983588</v>
      </c>
      <c r="EV472" s="36">
        <v>1491930</v>
      </c>
      <c r="EW472" s="36">
        <v>273109</v>
      </c>
      <c r="EX472" s="36">
        <v>12006131</v>
      </c>
      <c r="EY472" s="36">
        <v>190049</v>
      </c>
      <c r="EZ472" s="36">
        <v>1077815</v>
      </c>
      <c r="FA472" s="36">
        <v>144833637</v>
      </c>
      <c r="FB472" s="36">
        <v>68266548</v>
      </c>
      <c r="FC472" s="36">
        <v>0</v>
      </c>
      <c r="FD472" s="36">
        <v>146163875</v>
      </c>
      <c r="FE472" s="36">
        <v>115542867</v>
      </c>
      <c r="FF472" s="36">
        <v>2433030832</v>
      </c>
      <c r="FG472" s="36">
        <v>0</v>
      </c>
      <c r="FH472" s="36">
        <v>192152671</v>
      </c>
      <c r="FI472" s="36">
        <v>1680264</v>
      </c>
      <c r="FJ472" s="36">
        <v>0</v>
      </c>
      <c r="FK472" s="36">
        <v>26976644</v>
      </c>
      <c r="FL472" s="36">
        <v>73675</v>
      </c>
      <c r="FM472" s="36">
        <v>703647177</v>
      </c>
      <c r="FN472" s="36">
        <v>563215456</v>
      </c>
      <c r="FO472" s="36">
        <v>0</v>
      </c>
      <c r="FP472" s="36">
        <v>5470389</v>
      </c>
      <c r="FQ472" s="36">
        <v>4193857</v>
      </c>
      <c r="FR472" s="36">
        <v>21252904</v>
      </c>
      <c r="FS472" s="36">
        <v>0</v>
      </c>
      <c r="FT472" s="36">
        <v>0</v>
      </c>
      <c r="FU472" s="36">
        <v>402256</v>
      </c>
    </row>
    <row r="473" spans="1:177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484443</v>
      </c>
      <c r="J473" s="36">
        <v>0</v>
      </c>
      <c r="K473" s="36">
        <v>0</v>
      </c>
      <c r="L473" s="36">
        <v>15608912</v>
      </c>
      <c r="M473" s="36">
        <v>914218</v>
      </c>
      <c r="N473" s="36">
        <v>0</v>
      </c>
      <c r="O473" s="36">
        <v>26124475</v>
      </c>
      <c r="P473" s="36">
        <v>4917675</v>
      </c>
      <c r="Q473" s="36">
        <v>0</v>
      </c>
      <c r="R473" s="36">
        <v>2615729</v>
      </c>
      <c r="S473" s="36">
        <v>0</v>
      </c>
      <c r="T473" s="36">
        <v>0</v>
      </c>
      <c r="U473" s="36">
        <v>0</v>
      </c>
      <c r="V473" s="36">
        <v>8291123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4391428</v>
      </c>
      <c r="AE473" s="36">
        <v>199642</v>
      </c>
      <c r="AF473" s="36">
        <v>0</v>
      </c>
      <c r="AG473" s="36">
        <v>6934396</v>
      </c>
      <c r="AH473" s="36">
        <v>0</v>
      </c>
      <c r="AI473" s="36">
        <v>0</v>
      </c>
      <c r="AJ473" s="36">
        <v>22380572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31609514</v>
      </c>
      <c r="AR473" s="36">
        <v>302661</v>
      </c>
      <c r="AS473" s="36">
        <v>0</v>
      </c>
      <c r="AT473" s="36">
        <v>0</v>
      </c>
      <c r="AU473" s="36">
        <v>0</v>
      </c>
      <c r="AV473" s="36">
        <v>0</v>
      </c>
      <c r="AW473" s="36">
        <v>58438607</v>
      </c>
      <c r="AX473" s="36">
        <v>0</v>
      </c>
      <c r="AY473" s="36">
        <v>0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0</v>
      </c>
      <c r="BH473" s="36">
        <v>22103218</v>
      </c>
      <c r="BI473" s="36">
        <v>9516612</v>
      </c>
      <c r="BJ473" s="36">
        <v>0</v>
      </c>
      <c r="BK473" s="36">
        <v>0</v>
      </c>
      <c r="BL473" s="36">
        <v>0</v>
      </c>
      <c r="BM473" s="36">
        <v>0</v>
      </c>
      <c r="BN473" s="36">
        <v>140141</v>
      </c>
      <c r="BO473" s="36">
        <v>0</v>
      </c>
      <c r="BP473" s="36">
        <v>45262864</v>
      </c>
      <c r="BQ473" s="36">
        <v>0</v>
      </c>
      <c r="BR473" s="36">
        <v>0</v>
      </c>
      <c r="BS473" s="36">
        <v>0</v>
      </c>
      <c r="BT473" s="36">
        <v>0</v>
      </c>
      <c r="BU473" s="36">
        <v>0</v>
      </c>
      <c r="BV473" s="36">
        <v>11171334.220000001</v>
      </c>
      <c r="BW473" s="36">
        <v>7011642</v>
      </c>
      <c r="BX473" s="36">
        <v>21728861</v>
      </c>
      <c r="BY473" s="36">
        <v>0</v>
      </c>
      <c r="BZ473" s="36">
        <v>0</v>
      </c>
      <c r="CA473" s="36">
        <v>785898</v>
      </c>
      <c r="CB473" s="36">
        <v>527367</v>
      </c>
      <c r="CC473" s="36">
        <v>3636446</v>
      </c>
      <c r="CD473" s="36">
        <v>0</v>
      </c>
      <c r="CE473" s="36">
        <v>5099422</v>
      </c>
      <c r="CF473" s="36">
        <v>195090756</v>
      </c>
      <c r="CG473" s="36">
        <v>23905752</v>
      </c>
      <c r="CH473" s="36">
        <v>0</v>
      </c>
      <c r="CI473" s="36">
        <v>0</v>
      </c>
      <c r="CJ473" s="36">
        <v>0</v>
      </c>
      <c r="CK473" s="36">
        <v>0</v>
      </c>
      <c r="CL473" s="36">
        <v>208689</v>
      </c>
      <c r="CM473" s="36">
        <v>44580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0</v>
      </c>
      <c r="CW473" s="36">
        <v>3191688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0</v>
      </c>
      <c r="DF473" s="36">
        <v>2427085</v>
      </c>
      <c r="DG473" s="36">
        <v>0</v>
      </c>
      <c r="DH473" s="36">
        <v>14285162</v>
      </c>
      <c r="DI473" s="36">
        <v>0</v>
      </c>
      <c r="DJ473" s="36">
        <v>0</v>
      </c>
      <c r="DK473" s="36">
        <v>0</v>
      </c>
      <c r="DL473" s="36">
        <v>0</v>
      </c>
      <c r="DM473" s="36">
        <v>0</v>
      </c>
      <c r="DN473" s="36">
        <v>0</v>
      </c>
      <c r="DO473" s="36">
        <v>146649</v>
      </c>
      <c r="DP473" s="36">
        <v>0</v>
      </c>
      <c r="DQ473" s="36">
        <v>0</v>
      </c>
      <c r="DR473" s="36">
        <v>12194900</v>
      </c>
      <c r="DS473" s="36">
        <v>7824006</v>
      </c>
      <c r="DT473" s="36">
        <v>0</v>
      </c>
      <c r="DU473" s="36">
        <v>0</v>
      </c>
      <c r="DV473" s="36">
        <v>0</v>
      </c>
      <c r="DW473" s="36">
        <v>0</v>
      </c>
      <c r="DX473" s="36">
        <v>20285068.219999999</v>
      </c>
      <c r="DY473" s="36">
        <v>16667890</v>
      </c>
      <c r="DZ473" s="36">
        <v>0</v>
      </c>
      <c r="EA473" s="36">
        <v>24084769</v>
      </c>
      <c r="EB473" s="36">
        <v>2491341.41</v>
      </c>
      <c r="EC473" s="36">
        <v>2361456</v>
      </c>
      <c r="ED473" s="36">
        <v>305772842</v>
      </c>
      <c r="EE473" s="36">
        <v>0</v>
      </c>
      <c r="EF473" s="36">
        <v>26741693</v>
      </c>
      <c r="EG473" s="36">
        <v>3847310</v>
      </c>
      <c r="EH473" s="36">
        <v>614971</v>
      </c>
      <c r="EI473" s="36">
        <v>0</v>
      </c>
      <c r="EJ473" s="36">
        <v>3791483</v>
      </c>
      <c r="EK473" s="36">
        <v>3827715</v>
      </c>
      <c r="EL473" s="36">
        <v>0</v>
      </c>
      <c r="EM473" s="36">
        <v>0</v>
      </c>
      <c r="EN473" s="36">
        <v>1076611</v>
      </c>
      <c r="EO473" s="36">
        <v>18772199</v>
      </c>
      <c r="EP473" s="36">
        <v>3827924</v>
      </c>
      <c r="EQ473" s="36">
        <v>1468268</v>
      </c>
      <c r="ER473" s="36">
        <v>0</v>
      </c>
      <c r="ES473" s="36">
        <v>3796979</v>
      </c>
      <c r="ET473" s="36">
        <v>13158566</v>
      </c>
      <c r="EU473" s="36">
        <v>2480936</v>
      </c>
      <c r="EV473" s="36">
        <v>0</v>
      </c>
      <c r="EW473" s="36">
        <v>0</v>
      </c>
      <c r="EX473" s="36">
        <v>0</v>
      </c>
      <c r="EY473" s="36">
        <v>0</v>
      </c>
      <c r="EZ473" s="36">
        <v>0</v>
      </c>
      <c r="FA473" s="36">
        <v>2488446</v>
      </c>
      <c r="FB473" s="36">
        <v>942861</v>
      </c>
      <c r="FC473" s="36">
        <v>0</v>
      </c>
      <c r="FD473" s="36">
        <v>9369963</v>
      </c>
      <c r="FE473" s="36">
        <v>10106216</v>
      </c>
      <c r="FF473" s="36">
        <v>70394280</v>
      </c>
      <c r="FG473" s="36">
        <v>0</v>
      </c>
      <c r="FH473" s="36">
        <v>12015791</v>
      </c>
      <c r="FI473" s="36">
        <v>12632350</v>
      </c>
      <c r="FJ473" s="36">
        <v>0</v>
      </c>
      <c r="FK473" s="36">
        <v>0</v>
      </c>
      <c r="FL473" s="36">
        <v>0</v>
      </c>
      <c r="FM473" s="36">
        <v>6163386</v>
      </c>
      <c r="FN473" s="36">
        <v>6755371</v>
      </c>
      <c r="FO473" s="36">
        <v>0</v>
      </c>
      <c r="FP473" s="36">
        <v>0</v>
      </c>
      <c r="FQ473" s="36">
        <v>0</v>
      </c>
      <c r="FR473" s="36">
        <v>45210416</v>
      </c>
      <c r="FS473" s="36">
        <v>0</v>
      </c>
      <c r="FT473" s="36">
        <v>0</v>
      </c>
      <c r="FU473" s="36">
        <v>0</v>
      </c>
    </row>
    <row r="474" spans="1:177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303693</v>
      </c>
      <c r="N474" s="36">
        <v>0</v>
      </c>
      <c r="O474" s="36">
        <v>14637815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23838347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5249199</v>
      </c>
      <c r="AE474" s="36">
        <v>0</v>
      </c>
      <c r="AF474" s="36">
        <v>0</v>
      </c>
      <c r="AG474" s="36">
        <v>1913642</v>
      </c>
      <c r="AH474" s="36">
        <v>0</v>
      </c>
      <c r="AI474" s="36">
        <v>3816000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93032080</v>
      </c>
      <c r="AR474" s="36">
        <v>2442546</v>
      </c>
      <c r="AS474" s="36">
        <v>0</v>
      </c>
      <c r="AT474" s="36">
        <v>0</v>
      </c>
      <c r="AU474" s="36">
        <v>0</v>
      </c>
      <c r="AV474" s="36">
        <v>0</v>
      </c>
      <c r="AW474" s="36">
        <v>38261761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0</v>
      </c>
      <c r="BH474" s="36">
        <v>1569059</v>
      </c>
      <c r="BI474" s="36">
        <v>1865568</v>
      </c>
      <c r="BJ474" s="36">
        <v>0</v>
      </c>
      <c r="BK474" s="36">
        <v>0</v>
      </c>
      <c r="BL474" s="36">
        <v>0</v>
      </c>
      <c r="BM474" s="36">
        <v>0</v>
      </c>
      <c r="BN474" s="36">
        <v>716855</v>
      </c>
      <c r="BO474" s="36">
        <v>0</v>
      </c>
      <c r="BP474" s="36">
        <v>6184932</v>
      </c>
      <c r="BQ474" s="36">
        <v>0</v>
      </c>
      <c r="BR474" s="36">
        <v>0</v>
      </c>
      <c r="BS474" s="36">
        <v>0</v>
      </c>
      <c r="BT474" s="36">
        <v>0</v>
      </c>
      <c r="BU474" s="36">
        <v>0</v>
      </c>
      <c r="BV474" s="36">
        <v>0</v>
      </c>
      <c r="BW474" s="36">
        <v>0</v>
      </c>
      <c r="BX474" s="36">
        <v>1892605</v>
      </c>
      <c r="BY474" s="36">
        <v>0</v>
      </c>
      <c r="BZ474" s="36">
        <v>0</v>
      </c>
      <c r="CA474" s="36">
        <v>0</v>
      </c>
      <c r="CB474" s="36">
        <v>0</v>
      </c>
      <c r="CC474" s="36">
        <v>1561984</v>
      </c>
      <c r="CD474" s="36">
        <v>0</v>
      </c>
      <c r="CE474" s="36">
        <v>3200277</v>
      </c>
      <c r="CF474" s="36">
        <v>47297847</v>
      </c>
      <c r="CG474" s="36">
        <v>3444495</v>
      </c>
      <c r="CH474" s="36">
        <v>0</v>
      </c>
      <c r="CI474" s="36">
        <v>0</v>
      </c>
      <c r="CJ474" s="36">
        <v>0</v>
      </c>
      <c r="CK474" s="36">
        <v>0</v>
      </c>
      <c r="CL474" s="36">
        <v>0</v>
      </c>
      <c r="CM474" s="36">
        <v>30586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14295188</v>
      </c>
      <c r="DG474" s="36">
        <v>0</v>
      </c>
      <c r="DH474" s="36">
        <v>8141082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0</v>
      </c>
      <c r="DR474" s="36">
        <v>24733448</v>
      </c>
      <c r="DS474" s="36">
        <v>4093724</v>
      </c>
      <c r="DT474" s="36">
        <v>0</v>
      </c>
      <c r="DU474" s="36">
        <v>0</v>
      </c>
      <c r="DV474" s="36">
        <v>0</v>
      </c>
      <c r="DW474" s="36">
        <v>0</v>
      </c>
      <c r="DX474" s="36">
        <v>900229.8</v>
      </c>
      <c r="DY474" s="36">
        <v>2318177</v>
      </c>
      <c r="DZ474" s="36">
        <v>0</v>
      </c>
      <c r="EA474" s="36">
        <v>571984</v>
      </c>
      <c r="EB474" s="36">
        <v>246266.61</v>
      </c>
      <c r="EC474" s="36">
        <v>347747</v>
      </c>
      <c r="ED474" s="36">
        <v>245988289</v>
      </c>
      <c r="EE474" s="36">
        <v>0</v>
      </c>
      <c r="EF474" s="36">
        <v>46918498</v>
      </c>
      <c r="EG474" s="36">
        <v>929080</v>
      </c>
      <c r="EH474" s="36">
        <v>90943</v>
      </c>
      <c r="EI474" s="36">
        <v>0</v>
      </c>
      <c r="EJ474" s="36">
        <v>3059897</v>
      </c>
      <c r="EK474" s="36">
        <v>4958770</v>
      </c>
      <c r="EL474" s="36">
        <v>0</v>
      </c>
      <c r="EM474" s="36">
        <v>3948578</v>
      </c>
      <c r="EN474" s="36">
        <v>0</v>
      </c>
      <c r="EO474" s="36">
        <v>2395853</v>
      </c>
      <c r="EP474" s="36">
        <v>4701480</v>
      </c>
      <c r="EQ474" s="36">
        <v>0</v>
      </c>
      <c r="ER474" s="36">
        <v>0</v>
      </c>
      <c r="ES474" s="36">
        <v>28707295</v>
      </c>
      <c r="ET474" s="36">
        <v>29195815</v>
      </c>
      <c r="EU474" s="36">
        <v>2679505</v>
      </c>
      <c r="EV474" s="36">
        <v>0</v>
      </c>
      <c r="EW474" s="36">
        <v>0</v>
      </c>
      <c r="EX474" s="36">
        <v>0</v>
      </c>
      <c r="EY474" s="36">
        <v>0</v>
      </c>
      <c r="EZ474" s="36">
        <v>0</v>
      </c>
      <c r="FA474" s="36">
        <v>1016931</v>
      </c>
      <c r="FB474" s="36">
        <v>1158942</v>
      </c>
      <c r="FC474" s="36">
        <v>0</v>
      </c>
      <c r="FD474" s="36">
        <v>5054393</v>
      </c>
      <c r="FE474" s="36">
        <v>4530323</v>
      </c>
      <c r="FF474" s="36">
        <v>74754924</v>
      </c>
      <c r="FG474" s="36">
        <v>0</v>
      </c>
      <c r="FH474" s="36">
        <v>26250502</v>
      </c>
      <c r="FI474" s="36">
        <v>0</v>
      </c>
      <c r="FJ474" s="36">
        <v>0</v>
      </c>
      <c r="FK474" s="36">
        <v>0</v>
      </c>
      <c r="FL474" s="36">
        <v>0</v>
      </c>
      <c r="FM474" s="36">
        <v>1350745</v>
      </c>
      <c r="FN474" s="36">
        <v>50529457</v>
      </c>
      <c r="FO474" s="36">
        <v>0</v>
      </c>
      <c r="FP474" s="36">
        <v>0</v>
      </c>
      <c r="FQ474" s="36">
        <v>0</v>
      </c>
      <c r="FR474" s="36">
        <v>4973939</v>
      </c>
      <c r="FS474" s="36">
        <v>0</v>
      </c>
      <c r="FT474" s="36">
        <v>0</v>
      </c>
      <c r="FU474" s="36">
        <v>0</v>
      </c>
    </row>
    <row r="475" spans="1:177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634142</v>
      </c>
      <c r="N475" s="36">
        <v>0</v>
      </c>
      <c r="O475" s="36">
        <v>35081439</v>
      </c>
      <c r="P475" s="36">
        <v>3334143</v>
      </c>
      <c r="Q475" s="36">
        <v>268250</v>
      </c>
      <c r="R475" s="36">
        <v>0</v>
      </c>
      <c r="S475" s="36">
        <v>0</v>
      </c>
      <c r="T475" s="36">
        <v>0</v>
      </c>
      <c r="U475" s="36">
        <v>0</v>
      </c>
      <c r="V475" s="36">
        <v>592731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7479823</v>
      </c>
      <c r="AE475" s="36">
        <v>0</v>
      </c>
      <c r="AF475" s="36">
        <v>0</v>
      </c>
      <c r="AG475" s="36">
        <v>14272356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4711353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57091542</v>
      </c>
      <c r="AX475" s="36">
        <v>0</v>
      </c>
      <c r="AY475" s="36">
        <v>0</v>
      </c>
      <c r="AZ475" s="36">
        <v>0</v>
      </c>
      <c r="BA475" s="36">
        <v>0</v>
      </c>
      <c r="BB475" s="36">
        <v>13726959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5223705</v>
      </c>
      <c r="BI475" s="36">
        <v>58533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9480593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0</v>
      </c>
      <c r="BX475" s="36">
        <v>37823200</v>
      </c>
      <c r="BY475" s="36">
        <v>0</v>
      </c>
      <c r="BZ475" s="36">
        <v>0</v>
      </c>
      <c r="CA475" s="36">
        <v>18517361</v>
      </c>
      <c r="CB475" s="36">
        <v>0</v>
      </c>
      <c r="CC475" s="36">
        <v>297747</v>
      </c>
      <c r="CD475" s="36">
        <v>0</v>
      </c>
      <c r="CE475" s="36">
        <v>5342</v>
      </c>
      <c r="CF475" s="36">
        <v>50667885</v>
      </c>
      <c r="CG475" s="36">
        <v>4775872</v>
      </c>
      <c r="CH475" s="36">
        <v>0</v>
      </c>
      <c r="CI475" s="36">
        <v>0</v>
      </c>
      <c r="CJ475" s="36">
        <v>0</v>
      </c>
      <c r="CK475" s="36">
        <v>0</v>
      </c>
      <c r="CL475" s="36">
        <v>547630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0</v>
      </c>
      <c r="DF475" s="36">
        <v>18083</v>
      </c>
      <c r="DG475" s="36">
        <v>0</v>
      </c>
      <c r="DH475" s="36">
        <v>1537405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0</v>
      </c>
      <c r="DR475" s="36">
        <v>1819224</v>
      </c>
      <c r="DS475" s="36">
        <v>4150142</v>
      </c>
      <c r="DT475" s="36">
        <v>0</v>
      </c>
      <c r="DU475" s="36">
        <v>0</v>
      </c>
      <c r="DV475" s="36">
        <v>0</v>
      </c>
      <c r="DW475" s="36">
        <v>0</v>
      </c>
      <c r="DX475" s="36">
        <v>10834938.48</v>
      </c>
      <c r="DY475" s="36">
        <v>10676012</v>
      </c>
      <c r="DZ475" s="36">
        <v>0</v>
      </c>
      <c r="EA475" s="36">
        <v>8819090</v>
      </c>
      <c r="EB475" s="36">
        <v>0</v>
      </c>
      <c r="EC475" s="36">
        <v>1512315</v>
      </c>
      <c r="ED475" s="36">
        <v>17435545</v>
      </c>
      <c r="EE475" s="36">
        <v>0</v>
      </c>
      <c r="EF475" s="36">
        <v>7319322</v>
      </c>
      <c r="EG475" s="36">
        <v>1416737</v>
      </c>
      <c r="EH475" s="36">
        <v>256180</v>
      </c>
      <c r="EI475" s="36">
        <v>0</v>
      </c>
      <c r="EJ475" s="36">
        <v>608761</v>
      </c>
      <c r="EK475" s="36">
        <v>568550</v>
      </c>
      <c r="EL475" s="36">
        <v>0</v>
      </c>
      <c r="EM475" s="36">
        <v>0</v>
      </c>
      <c r="EN475" s="36">
        <v>0</v>
      </c>
      <c r="EO475" s="36">
        <v>0</v>
      </c>
      <c r="EP475" s="36">
        <v>0</v>
      </c>
      <c r="EQ475" s="36">
        <v>2270840</v>
      </c>
      <c r="ER475" s="36">
        <v>0</v>
      </c>
      <c r="ES475" s="36">
        <v>226639</v>
      </c>
      <c r="ET475" s="36">
        <v>0</v>
      </c>
      <c r="EU475" s="36">
        <v>0</v>
      </c>
      <c r="EV475" s="36">
        <v>0</v>
      </c>
      <c r="EW475" s="36">
        <v>0</v>
      </c>
      <c r="EX475" s="36">
        <v>525400</v>
      </c>
      <c r="EY475" s="36">
        <v>0</v>
      </c>
      <c r="EZ475" s="36">
        <v>0</v>
      </c>
      <c r="FA475" s="36">
        <v>52187</v>
      </c>
      <c r="FB475" s="36">
        <v>11237645</v>
      </c>
      <c r="FC475" s="36">
        <v>0</v>
      </c>
      <c r="FD475" s="36">
        <v>0</v>
      </c>
      <c r="FE475" s="36">
        <v>3133100</v>
      </c>
      <c r="FF475" s="36">
        <v>19625898</v>
      </c>
      <c r="FG475" s="36">
        <v>0</v>
      </c>
      <c r="FH475" s="36">
        <v>1595404</v>
      </c>
      <c r="FI475" s="36">
        <v>98076</v>
      </c>
      <c r="FJ475" s="36">
        <v>0</v>
      </c>
      <c r="FK475" s="36">
        <v>0</v>
      </c>
      <c r="FL475" s="36">
        <v>0</v>
      </c>
      <c r="FM475" s="36">
        <v>0</v>
      </c>
      <c r="FN475" s="36">
        <v>51084257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  <c r="FU475" s="36">
        <v>0</v>
      </c>
    </row>
    <row r="476" spans="1:177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134803</v>
      </c>
      <c r="J476" s="36">
        <v>0</v>
      </c>
      <c r="K476" s="36">
        <v>0</v>
      </c>
      <c r="L476" s="36">
        <v>96344392</v>
      </c>
      <c r="M476" s="36">
        <v>0</v>
      </c>
      <c r="N476" s="36">
        <v>0</v>
      </c>
      <c r="O476" s="36">
        <v>110562003</v>
      </c>
      <c r="P476" s="36">
        <v>7940254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6744750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30933140</v>
      </c>
      <c r="AE476" s="36">
        <v>8350726</v>
      </c>
      <c r="AF476" s="36">
        <v>0</v>
      </c>
      <c r="AG476" s="36">
        <v>44426890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376858284</v>
      </c>
      <c r="AR476" s="36">
        <v>3998244</v>
      </c>
      <c r="AS476" s="36">
        <v>0</v>
      </c>
      <c r="AT476" s="36">
        <v>0</v>
      </c>
      <c r="AU476" s="36">
        <v>0</v>
      </c>
      <c r="AV476" s="36">
        <v>0</v>
      </c>
      <c r="AW476" s="36">
        <v>122161304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84431203</v>
      </c>
      <c r="BH476" s="36">
        <v>27114021</v>
      </c>
      <c r="BI476" s="36">
        <v>3311460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114429919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20735492</v>
      </c>
      <c r="BW476" s="36">
        <v>0</v>
      </c>
      <c r="BX476" s="36">
        <v>19180568</v>
      </c>
      <c r="BY476" s="36">
        <v>122453045</v>
      </c>
      <c r="BZ476" s="36">
        <v>0</v>
      </c>
      <c r="CA476" s="36">
        <v>2617791</v>
      </c>
      <c r="CB476" s="36">
        <v>0</v>
      </c>
      <c r="CC476" s="36">
        <v>31069547</v>
      </c>
      <c r="CD476" s="36">
        <v>0</v>
      </c>
      <c r="CE476" s="36">
        <v>8832410</v>
      </c>
      <c r="CF476" s="36">
        <v>478460342</v>
      </c>
      <c r="CG476" s="36">
        <v>183980219</v>
      </c>
      <c r="CH476" s="36">
        <v>0</v>
      </c>
      <c r="CI476" s="36">
        <v>0</v>
      </c>
      <c r="CJ476" s="36">
        <v>0</v>
      </c>
      <c r="CK476" s="36">
        <v>0</v>
      </c>
      <c r="CL476" s="36">
        <v>3056030</v>
      </c>
      <c r="CM476" s="36">
        <v>566998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0</v>
      </c>
      <c r="DC476" s="36">
        <v>2649616</v>
      </c>
      <c r="DD476" s="36">
        <v>0</v>
      </c>
      <c r="DE476" s="36">
        <v>0</v>
      </c>
      <c r="DF476" s="36">
        <v>36975866</v>
      </c>
      <c r="DG476" s="36">
        <v>0</v>
      </c>
      <c r="DH476" s="36">
        <v>3156424</v>
      </c>
      <c r="DI476" s="36">
        <v>0</v>
      </c>
      <c r="DJ476" s="36">
        <v>0</v>
      </c>
      <c r="DK476" s="36">
        <v>0</v>
      </c>
      <c r="DL476" s="36">
        <v>0</v>
      </c>
      <c r="DM476" s="36">
        <v>436636</v>
      </c>
      <c r="DN476" s="36">
        <v>0</v>
      </c>
      <c r="DO476" s="36">
        <v>124852</v>
      </c>
      <c r="DP476" s="36">
        <v>0</v>
      </c>
      <c r="DQ476" s="36">
        <v>0</v>
      </c>
      <c r="DR476" s="36">
        <v>103694740</v>
      </c>
      <c r="DS476" s="36">
        <v>91802959</v>
      </c>
      <c r="DT476" s="36">
        <v>0</v>
      </c>
      <c r="DU476" s="36">
        <v>0</v>
      </c>
      <c r="DV476" s="36">
        <v>311452</v>
      </c>
      <c r="DW476" s="36">
        <v>0</v>
      </c>
      <c r="DX476" s="36">
        <v>165508793.11000001</v>
      </c>
      <c r="DY476" s="36">
        <v>29136169</v>
      </c>
      <c r="DZ476" s="36">
        <v>0</v>
      </c>
      <c r="EA476" s="36">
        <v>22868876</v>
      </c>
      <c r="EB476" s="36">
        <v>3814562.05</v>
      </c>
      <c r="EC476" s="36">
        <v>41520713</v>
      </c>
      <c r="ED476" s="36">
        <v>937084002</v>
      </c>
      <c r="EE476" s="36">
        <v>0</v>
      </c>
      <c r="EF476" s="36">
        <v>113786972</v>
      </c>
      <c r="EG476" s="36">
        <v>11824671</v>
      </c>
      <c r="EH476" s="36">
        <v>7935753</v>
      </c>
      <c r="EI476" s="36">
        <v>0</v>
      </c>
      <c r="EJ476" s="36">
        <v>9180983</v>
      </c>
      <c r="EK476" s="36">
        <v>24676772</v>
      </c>
      <c r="EL476" s="36">
        <v>0</v>
      </c>
      <c r="EM476" s="36">
        <v>0</v>
      </c>
      <c r="EN476" s="36">
        <v>0</v>
      </c>
      <c r="EO476" s="36">
        <v>16866969</v>
      </c>
      <c r="EP476" s="36">
        <v>42748069</v>
      </c>
      <c r="EQ476" s="36">
        <v>24295860</v>
      </c>
      <c r="ER476" s="36">
        <v>0</v>
      </c>
      <c r="ES476" s="36">
        <v>63589319</v>
      </c>
      <c r="ET476" s="36">
        <v>20681814</v>
      </c>
      <c r="EU476" s="36">
        <v>1309777</v>
      </c>
      <c r="EV476" s="36">
        <v>0</v>
      </c>
      <c r="EW476" s="36">
        <v>0</v>
      </c>
      <c r="EX476" s="36">
        <v>736578</v>
      </c>
      <c r="EY476" s="36">
        <v>0</v>
      </c>
      <c r="EZ476" s="36">
        <v>0</v>
      </c>
      <c r="FA476" s="36">
        <v>757921</v>
      </c>
      <c r="FB476" s="36">
        <v>0</v>
      </c>
      <c r="FC476" s="36">
        <v>0</v>
      </c>
      <c r="FD476" s="36">
        <v>23619355</v>
      </c>
      <c r="FE476" s="36">
        <v>19435264</v>
      </c>
      <c r="FF476" s="36">
        <v>1288858778</v>
      </c>
      <c r="FG476" s="36">
        <v>0</v>
      </c>
      <c r="FH476" s="36">
        <v>15218971</v>
      </c>
      <c r="FI476" s="36">
        <v>4566939</v>
      </c>
      <c r="FJ476" s="36">
        <v>0</v>
      </c>
      <c r="FK476" s="36">
        <v>0</v>
      </c>
      <c r="FL476" s="36">
        <v>0</v>
      </c>
      <c r="FM476" s="36">
        <v>34423466</v>
      </c>
      <c r="FN476" s="36">
        <v>14356884</v>
      </c>
      <c r="FO476" s="36">
        <v>0</v>
      </c>
      <c r="FP476" s="36">
        <v>0</v>
      </c>
      <c r="FQ476" s="36">
        <v>21210026</v>
      </c>
      <c r="FR476" s="36">
        <v>3504504</v>
      </c>
      <c r="FS476" s="36">
        <v>0</v>
      </c>
      <c r="FT476" s="36">
        <v>0</v>
      </c>
      <c r="FU476" s="36">
        <v>0</v>
      </c>
    </row>
    <row r="477" spans="1:177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403200</v>
      </c>
      <c r="J477" s="36">
        <v>0</v>
      </c>
      <c r="K477" s="36">
        <v>0</v>
      </c>
      <c r="L477" s="36">
        <v>51585982</v>
      </c>
      <c r="M477" s="36">
        <v>9314543</v>
      </c>
      <c r="N477" s="36">
        <v>0</v>
      </c>
      <c r="O477" s="36">
        <v>687593430</v>
      </c>
      <c r="P477" s="36">
        <v>15727979</v>
      </c>
      <c r="Q477" s="36">
        <v>1842755</v>
      </c>
      <c r="R477" s="36">
        <v>0</v>
      </c>
      <c r="S477" s="36">
        <v>0</v>
      </c>
      <c r="T477" s="36">
        <v>0</v>
      </c>
      <c r="U477" s="36">
        <v>0</v>
      </c>
      <c r="V477" s="36">
        <v>100324079</v>
      </c>
      <c r="W477" s="36">
        <v>2081755</v>
      </c>
      <c r="X477" s="36">
        <v>0</v>
      </c>
      <c r="Y477" s="36">
        <v>7260704</v>
      </c>
      <c r="Z477" s="36">
        <v>0</v>
      </c>
      <c r="AA477" s="36">
        <v>0</v>
      </c>
      <c r="AB477" s="36">
        <v>0</v>
      </c>
      <c r="AC477" s="36">
        <v>0</v>
      </c>
      <c r="AD477" s="36">
        <v>344788763</v>
      </c>
      <c r="AE477" s="36">
        <v>229703520</v>
      </c>
      <c r="AF477" s="36">
        <v>0</v>
      </c>
      <c r="AG477" s="36">
        <v>167360903</v>
      </c>
      <c r="AH477" s="36">
        <v>0</v>
      </c>
      <c r="AI477" s="36">
        <v>0</v>
      </c>
      <c r="AJ477" s="36">
        <v>15894577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179231204</v>
      </c>
      <c r="AR477" s="36">
        <v>17512964</v>
      </c>
      <c r="AS477" s="36">
        <v>0</v>
      </c>
      <c r="AT477" s="36">
        <v>0</v>
      </c>
      <c r="AU477" s="36">
        <v>0</v>
      </c>
      <c r="AV477" s="36">
        <v>0</v>
      </c>
      <c r="AW477" s="36">
        <v>1326539599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34605144</v>
      </c>
      <c r="BH477" s="36">
        <v>0</v>
      </c>
      <c r="BI477" s="36">
        <v>75722038</v>
      </c>
      <c r="BJ477" s="36">
        <v>0</v>
      </c>
      <c r="BK477" s="36">
        <v>0</v>
      </c>
      <c r="BL477" s="36">
        <v>0</v>
      </c>
      <c r="BM477" s="36">
        <v>0</v>
      </c>
      <c r="BN477" s="36">
        <v>30836025</v>
      </c>
      <c r="BO477" s="36">
        <v>0</v>
      </c>
      <c r="BP477" s="36">
        <v>216624076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60347318.159999996</v>
      </c>
      <c r="BW477" s="36">
        <v>561167</v>
      </c>
      <c r="BX477" s="36">
        <v>20337910</v>
      </c>
      <c r="BY477" s="36">
        <v>0</v>
      </c>
      <c r="BZ477" s="36">
        <v>0</v>
      </c>
      <c r="CA477" s="36">
        <v>99262680</v>
      </c>
      <c r="CB477" s="36">
        <v>0</v>
      </c>
      <c r="CC477" s="36">
        <v>155825924</v>
      </c>
      <c r="CD477" s="36">
        <v>0</v>
      </c>
      <c r="CE477" s="36">
        <v>12041741</v>
      </c>
      <c r="CF477" s="36">
        <v>1142234145</v>
      </c>
      <c r="CG477" s="36">
        <v>34706543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9169466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0</v>
      </c>
      <c r="DF477" s="36">
        <v>297095128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0</v>
      </c>
      <c r="DR477" s="36">
        <v>149647065</v>
      </c>
      <c r="DS477" s="36">
        <v>7462572</v>
      </c>
      <c r="DT477" s="36">
        <v>0</v>
      </c>
      <c r="DU477" s="36">
        <v>0</v>
      </c>
      <c r="DV477" s="36">
        <v>0</v>
      </c>
      <c r="DW477" s="36">
        <v>0</v>
      </c>
      <c r="DX477" s="36">
        <v>990352343.95000005</v>
      </c>
      <c r="DY477" s="36">
        <v>425585778</v>
      </c>
      <c r="DZ477" s="36">
        <v>0</v>
      </c>
      <c r="EA477" s="36">
        <v>9248706</v>
      </c>
      <c r="EB477" s="36">
        <v>171018188.02000001</v>
      </c>
      <c r="EC477" s="36">
        <v>67833218</v>
      </c>
      <c r="ED477" s="36">
        <v>51203776</v>
      </c>
      <c r="EE477" s="36">
        <v>0</v>
      </c>
      <c r="EF477" s="36">
        <v>127200704.5</v>
      </c>
      <c r="EG477" s="36">
        <v>7945871</v>
      </c>
      <c r="EH477" s="36">
        <v>13769728</v>
      </c>
      <c r="EI477" s="36">
        <v>0</v>
      </c>
      <c r="EJ477" s="36">
        <v>14799193</v>
      </c>
      <c r="EK477" s="36">
        <v>8408192</v>
      </c>
      <c r="EL477" s="36">
        <v>0</v>
      </c>
      <c r="EM477" s="36">
        <v>17045927</v>
      </c>
      <c r="EN477" s="36">
        <v>10178190</v>
      </c>
      <c r="EO477" s="36">
        <v>0</v>
      </c>
      <c r="EP477" s="36">
        <v>39379786</v>
      </c>
      <c r="EQ477" s="36">
        <v>36605052</v>
      </c>
      <c r="ER477" s="36">
        <v>0</v>
      </c>
      <c r="ES477" s="36">
        <v>55506014</v>
      </c>
      <c r="ET477" s="36">
        <v>75184797</v>
      </c>
      <c r="EU477" s="36">
        <v>0</v>
      </c>
      <c r="EV477" s="36">
        <v>3940868</v>
      </c>
      <c r="EW477" s="36">
        <v>0</v>
      </c>
      <c r="EX477" s="36">
        <v>639384</v>
      </c>
      <c r="EY477" s="36">
        <v>0</v>
      </c>
      <c r="EZ477" s="36">
        <v>0</v>
      </c>
      <c r="FA477" s="36">
        <v>69270642</v>
      </c>
      <c r="FB477" s="36">
        <v>0</v>
      </c>
      <c r="FC477" s="36">
        <v>0</v>
      </c>
      <c r="FD477" s="36">
        <v>85814696</v>
      </c>
      <c r="FE477" s="36">
        <v>0</v>
      </c>
      <c r="FF477" s="36">
        <v>3470229172</v>
      </c>
      <c r="FG477" s="36">
        <v>0</v>
      </c>
      <c r="FH477" s="36">
        <v>0</v>
      </c>
      <c r="FI477" s="36">
        <v>13815965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0</v>
      </c>
      <c r="FR477" s="36">
        <v>35266647</v>
      </c>
      <c r="FS477" s="36">
        <v>0</v>
      </c>
      <c r="FT477" s="36">
        <v>0</v>
      </c>
      <c r="FU477" s="36">
        <v>0</v>
      </c>
    </row>
    <row r="478" spans="1:177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757468</v>
      </c>
      <c r="N478" s="36">
        <v>0</v>
      </c>
      <c r="O478" s="36">
        <v>0</v>
      </c>
      <c r="P478" s="36">
        <v>0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13454559.220000001</v>
      </c>
      <c r="AE478" s="36">
        <v>0</v>
      </c>
      <c r="AF478" s="36">
        <v>0</v>
      </c>
      <c r="AG478" s="36">
        <v>5127701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56405809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1652872</v>
      </c>
      <c r="BW478" s="36">
        <v>47548</v>
      </c>
      <c r="BX478" s="36">
        <v>0</v>
      </c>
      <c r="BY478" s="36">
        <v>0</v>
      </c>
      <c r="BZ478" s="36">
        <v>0</v>
      </c>
      <c r="CA478" s="36">
        <v>1281607</v>
      </c>
      <c r="CB478" s="36">
        <v>0</v>
      </c>
      <c r="CC478" s="36">
        <v>974184</v>
      </c>
      <c r="CD478" s="36">
        <v>0</v>
      </c>
      <c r="CE478" s="36">
        <v>873909</v>
      </c>
      <c r="CF478" s="36">
        <v>265967009</v>
      </c>
      <c r="CG478" s="36">
        <v>47919558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16129532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0</v>
      </c>
      <c r="DF478" s="36">
        <v>17926509</v>
      </c>
      <c r="DG478" s="36">
        <v>0</v>
      </c>
      <c r="DH478" s="36">
        <v>5127293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0</v>
      </c>
      <c r="DR478" s="36">
        <v>2597889</v>
      </c>
      <c r="DS478" s="36">
        <v>13797237</v>
      </c>
      <c r="DT478" s="36">
        <v>0</v>
      </c>
      <c r="DU478" s="36">
        <v>0</v>
      </c>
      <c r="DV478" s="36">
        <v>0</v>
      </c>
      <c r="DW478" s="36">
        <v>0</v>
      </c>
      <c r="DX478" s="36">
        <v>125796333.29000001</v>
      </c>
      <c r="DY478" s="36">
        <v>12202956</v>
      </c>
      <c r="DZ478" s="36">
        <v>0</v>
      </c>
      <c r="EA478" s="36">
        <v>982210</v>
      </c>
      <c r="EB478" s="36">
        <v>5808225.4900000002</v>
      </c>
      <c r="EC478" s="36">
        <v>8401572</v>
      </c>
      <c r="ED478" s="36">
        <v>262788861</v>
      </c>
      <c r="EE478" s="36">
        <v>0</v>
      </c>
      <c r="EF478" s="36">
        <v>3158300</v>
      </c>
      <c r="EG478" s="36">
        <v>1777600</v>
      </c>
      <c r="EH478" s="36">
        <v>307500</v>
      </c>
      <c r="EI478" s="36">
        <v>0</v>
      </c>
      <c r="EJ478" s="36">
        <v>628000</v>
      </c>
      <c r="EK478" s="36">
        <v>314406</v>
      </c>
      <c r="EL478" s="36">
        <v>0</v>
      </c>
      <c r="EM478" s="36">
        <v>4052890</v>
      </c>
      <c r="EN478" s="36">
        <v>0</v>
      </c>
      <c r="EO478" s="36">
        <v>4206080</v>
      </c>
      <c r="EP478" s="36">
        <v>0</v>
      </c>
      <c r="EQ478" s="36">
        <v>1231353</v>
      </c>
      <c r="ER478" s="36">
        <v>0</v>
      </c>
      <c r="ES478" s="36">
        <v>7064621</v>
      </c>
      <c r="ET478" s="36">
        <v>0</v>
      </c>
      <c r="EU478" s="36">
        <v>0</v>
      </c>
      <c r="EV478" s="36">
        <v>0</v>
      </c>
      <c r="EW478" s="36">
        <v>0</v>
      </c>
      <c r="EX478" s="36">
        <v>1156</v>
      </c>
      <c r="EY478" s="36">
        <v>0</v>
      </c>
      <c r="EZ478" s="36">
        <v>0</v>
      </c>
      <c r="FA478" s="36">
        <v>3094600</v>
      </c>
      <c r="FB478" s="36">
        <v>0</v>
      </c>
      <c r="FC478" s="36">
        <v>0</v>
      </c>
      <c r="FD478" s="36">
        <v>0</v>
      </c>
      <c r="FE478" s="36">
        <v>476300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0</v>
      </c>
      <c r="FM478" s="36">
        <v>0</v>
      </c>
      <c r="FN478" s="36">
        <v>0</v>
      </c>
      <c r="FO478" s="36">
        <v>0</v>
      </c>
      <c r="FP478" s="36">
        <v>0</v>
      </c>
      <c r="FQ478" s="36">
        <v>0</v>
      </c>
      <c r="FR478" s="36">
        <v>18538155</v>
      </c>
      <c r="FS478" s="36">
        <v>0</v>
      </c>
      <c r="FT478" s="36">
        <v>0</v>
      </c>
      <c r="FU478" s="36">
        <v>0</v>
      </c>
    </row>
    <row r="479" spans="1:177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757468</v>
      </c>
      <c r="N479" s="36">
        <v>0</v>
      </c>
      <c r="O479" s="36">
        <v>0</v>
      </c>
      <c r="P479" s="36">
        <v>0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1077021.22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12696664</v>
      </c>
      <c r="CG479" s="36">
        <v>8417895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0</v>
      </c>
      <c r="DF479" s="36">
        <v>114000</v>
      </c>
      <c r="DG479" s="36">
        <v>0</v>
      </c>
      <c r="DH479" s="36">
        <v>5127293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0</v>
      </c>
      <c r="DS479" s="36">
        <v>6451421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0</v>
      </c>
      <c r="EC479" s="36">
        <v>645544</v>
      </c>
      <c r="ED479" s="36">
        <v>43043898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0</v>
      </c>
      <c r="EM479" s="36">
        <v>3874578</v>
      </c>
      <c r="EN479" s="36">
        <v>0</v>
      </c>
      <c r="EO479" s="36">
        <v>476210</v>
      </c>
      <c r="EP479" s="36">
        <v>0</v>
      </c>
      <c r="EQ479" s="36">
        <v>0</v>
      </c>
      <c r="ER479" s="36">
        <v>0</v>
      </c>
      <c r="ES479" s="36">
        <v>234224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0</v>
      </c>
      <c r="FM479" s="36">
        <v>0</v>
      </c>
      <c r="FN479" s="36">
        <v>0</v>
      </c>
      <c r="FO479" s="36">
        <v>0</v>
      </c>
      <c r="FP479" s="36">
        <v>0</v>
      </c>
      <c r="FQ479" s="36">
        <v>0</v>
      </c>
      <c r="FR479" s="36">
        <v>692891</v>
      </c>
      <c r="FS479" s="36">
        <v>0</v>
      </c>
      <c r="FT479" s="36">
        <v>0</v>
      </c>
      <c r="FU479" s="36">
        <v>0</v>
      </c>
    </row>
    <row r="480" spans="1:177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12611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51000</v>
      </c>
      <c r="CF480" s="36">
        <v>5626654</v>
      </c>
      <c r="CG480" s="36">
        <v>1274729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0</v>
      </c>
      <c r="DS480" s="36">
        <v>328909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15000</v>
      </c>
      <c r="EB480" s="36">
        <v>9000</v>
      </c>
      <c r="EC480" s="36">
        <v>1980</v>
      </c>
      <c r="ED480" s="36">
        <v>2442748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0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0</v>
      </c>
      <c r="FR480" s="36">
        <v>4320881</v>
      </c>
      <c r="FS480" s="36">
        <v>0</v>
      </c>
      <c r="FT480" s="36">
        <v>0</v>
      </c>
      <c r="FU480" s="36">
        <v>0</v>
      </c>
    </row>
    <row r="481" spans="1:177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613746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24600</v>
      </c>
      <c r="CD481" s="36">
        <v>0</v>
      </c>
      <c r="CE481" s="36">
        <v>0</v>
      </c>
      <c r="CF481" s="36">
        <v>307605</v>
      </c>
      <c r="CG481" s="36">
        <v>2529099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44664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0</v>
      </c>
      <c r="DS481" s="36">
        <v>98470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30010</v>
      </c>
      <c r="EB481" s="36">
        <v>15000</v>
      </c>
      <c r="EC481" s="36">
        <v>450</v>
      </c>
      <c r="ED481" s="36">
        <v>12076217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178312</v>
      </c>
      <c r="EN481" s="36">
        <v>0</v>
      </c>
      <c r="EO481" s="36">
        <v>24000</v>
      </c>
      <c r="EP481" s="36">
        <v>0</v>
      </c>
      <c r="EQ481" s="36">
        <v>0</v>
      </c>
      <c r="ER481" s="36">
        <v>0</v>
      </c>
      <c r="ES481" s="36">
        <v>99936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0</v>
      </c>
      <c r="FR481" s="36">
        <v>1946492</v>
      </c>
      <c r="FS481" s="36">
        <v>0</v>
      </c>
      <c r="FT481" s="36">
        <v>0</v>
      </c>
      <c r="FU481" s="36">
        <v>0</v>
      </c>
    </row>
    <row r="482" spans="1:177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119169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0</v>
      </c>
      <c r="CF482" s="36">
        <v>1061565</v>
      </c>
      <c r="CG482" s="36">
        <v>412925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0</v>
      </c>
      <c r="DS482" s="36">
        <v>81840</v>
      </c>
      <c r="DT482" s="36">
        <v>0</v>
      </c>
      <c r="DU482" s="36">
        <v>0</v>
      </c>
      <c r="DV482" s="36">
        <v>0</v>
      </c>
      <c r="DW482" s="36">
        <v>0</v>
      </c>
      <c r="DX482" s="36">
        <v>5236275</v>
      </c>
      <c r="DY482" s="36">
        <v>0</v>
      </c>
      <c r="DZ482" s="36">
        <v>0</v>
      </c>
      <c r="EA482" s="36">
        <v>0</v>
      </c>
      <c r="EB482" s="36">
        <v>0</v>
      </c>
      <c r="EC482" s="36">
        <v>300990</v>
      </c>
      <c r="ED482" s="36">
        <v>179300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  <c r="FU482" s="36">
        <v>0</v>
      </c>
    </row>
    <row r="483" spans="1:177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11632012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6">
        <v>949584</v>
      </c>
      <c r="CD483" s="36">
        <v>0</v>
      </c>
      <c r="CE483" s="36">
        <v>822909</v>
      </c>
      <c r="CF483" s="36">
        <v>246274521</v>
      </c>
      <c r="CG483" s="36">
        <v>35284910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2708160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0</v>
      </c>
      <c r="DS483" s="36">
        <v>6836597</v>
      </c>
      <c r="DT483" s="36">
        <v>0</v>
      </c>
      <c r="DU483" s="36">
        <v>0</v>
      </c>
      <c r="DV483" s="36">
        <v>0</v>
      </c>
      <c r="DW483" s="36">
        <v>0</v>
      </c>
      <c r="DX483" s="36">
        <v>72841416</v>
      </c>
      <c r="DY483" s="36">
        <v>0</v>
      </c>
      <c r="DZ483" s="36">
        <v>0</v>
      </c>
      <c r="EA483" s="36">
        <v>937200</v>
      </c>
      <c r="EB483" s="36">
        <v>207600</v>
      </c>
      <c r="EC483" s="36">
        <v>7452608</v>
      </c>
      <c r="ED483" s="36">
        <v>203688703</v>
      </c>
      <c r="EE483" s="36">
        <v>0</v>
      </c>
      <c r="EF483" s="36">
        <v>3158300</v>
      </c>
      <c r="EG483" s="36">
        <v>1777600</v>
      </c>
      <c r="EH483" s="36">
        <v>307500</v>
      </c>
      <c r="EI483" s="36">
        <v>0</v>
      </c>
      <c r="EJ483" s="36">
        <v>628000</v>
      </c>
      <c r="EK483" s="36">
        <v>0</v>
      </c>
      <c r="EL483" s="36">
        <v>0</v>
      </c>
      <c r="EM483" s="36">
        <v>0</v>
      </c>
      <c r="EN483" s="36">
        <v>0</v>
      </c>
      <c r="EO483" s="36">
        <v>3705870</v>
      </c>
      <c r="EP483" s="36">
        <v>0</v>
      </c>
      <c r="EQ483" s="36">
        <v>1231353</v>
      </c>
      <c r="ER483" s="36">
        <v>0</v>
      </c>
      <c r="ES483" s="36">
        <v>6730461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3094600</v>
      </c>
      <c r="FB483" s="36">
        <v>0</v>
      </c>
      <c r="FC483" s="36">
        <v>0</v>
      </c>
      <c r="FD483" s="36">
        <v>0</v>
      </c>
      <c r="FE483" s="36">
        <v>476300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6">
        <v>0</v>
      </c>
      <c r="FP483" s="36">
        <v>0</v>
      </c>
      <c r="FQ483" s="36">
        <v>0</v>
      </c>
      <c r="FR483" s="36">
        <v>11577891</v>
      </c>
      <c r="FS483" s="36">
        <v>0</v>
      </c>
      <c r="FT483" s="36">
        <v>0</v>
      </c>
      <c r="FU483" s="36">
        <v>0</v>
      </c>
    </row>
    <row r="484" spans="1:177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5127701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56405809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0</v>
      </c>
      <c r="BV484" s="36">
        <v>1652872</v>
      </c>
      <c r="BW484" s="36">
        <v>47548</v>
      </c>
      <c r="BX484" s="36">
        <v>0</v>
      </c>
      <c r="BY484" s="36">
        <v>0</v>
      </c>
      <c r="BZ484" s="36">
        <v>0</v>
      </c>
      <c r="CA484" s="36">
        <v>1281607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0</v>
      </c>
      <c r="CO484" s="36">
        <v>16129532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0</v>
      </c>
      <c r="DF484" s="36">
        <v>15059685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0</v>
      </c>
      <c r="DR484" s="36">
        <v>2597889</v>
      </c>
      <c r="DS484" s="36">
        <v>0</v>
      </c>
      <c r="DT484" s="36">
        <v>0</v>
      </c>
      <c r="DU484" s="36">
        <v>0</v>
      </c>
      <c r="DV484" s="36">
        <v>0</v>
      </c>
      <c r="DW484" s="36">
        <v>0</v>
      </c>
      <c r="DX484" s="36">
        <v>47718642.289999999</v>
      </c>
      <c r="DY484" s="36">
        <v>12202956</v>
      </c>
      <c r="DZ484" s="36">
        <v>0</v>
      </c>
      <c r="EA484" s="36">
        <v>0</v>
      </c>
      <c r="EB484" s="36">
        <v>5576625.4900000002</v>
      </c>
      <c r="EC484" s="36">
        <v>0</v>
      </c>
      <c r="ED484" s="36">
        <v>1357995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0</v>
      </c>
      <c r="EK484" s="36">
        <v>314406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1156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  <c r="FU484" s="36">
        <v>0</v>
      </c>
    </row>
    <row r="485" spans="1:177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1975367</v>
      </c>
      <c r="J485" s="36">
        <v>0</v>
      </c>
      <c r="K485" s="36">
        <v>0</v>
      </c>
      <c r="L485" s="36">
        <v>3566589420</v>
      </c>
      <c r="M485" s="36">
        <v>15044730</v>
      </c>
      <c r="N485" s="36">
        <v>0</v>
      </c>
      <c r="O485" s="36">
        <v>653033935</v>
      </c>
      <c r="P485" s="36">
        <v>297672037</v>
      </c>
      <c r="Q485" s="36">
        <v>15655346.77</v>
      </c>
      <c r="R485" s="36">
        <v>0</v>
      </c>
      <c r="S485" s="36">
        <v>0</v>
      </c>
      <c r="T485" s="36">
        <v>0</v>
      </c>
      <c r="U485" s="36">
        <v>0</v>
      </c>
      <c r="V485" s="36">
        <v>576542409</v>
      </c>
      <c r="W485" s="36">
        <v>0</v>
      </c>
      <c r="X485" s="36">
        <v>0</v>
      </c>
      <c r="Y485" s="36">
        <v>13593232</v>
      </c>
      <c r="Z485" s="36">
        <v>0</v>
      </c>
      <c r="AA485" s="36">
        <v>0</v>
      </c>
      <c r="AB485" s="36">
        <v>0</v>
      </c>
      <c r="AC485" s="36">
        <v>0</v>
      </c>
      <c r="AD485" s="36">
        <v>527696407.17000002</v>
      </c>
      <c r="AE485" s="36">
        <v>61722453</v>
      </c>
      <c r="AF485" s="36">
        <v>0</v>
      </c>
      <c r="AG485" s="36">
        <v>1083829492</v>
      </c>
      <c r="AH485" s="36">
        <v>0</v>
      </c>
      <c r="AI485" s="36">
        <v>329036.59999999998</v>
      </c>
      <c r="AJ485" s="36">
        <v>209122830</v>
      </c>
      <c r="AK485" s="36">
        <v>0</v>
      </c>
      <c r="AL485" s="36">
        <v>0</v>
      </c>
      <c r="AM485" s="36">
        <v>0</v>
      </c>
      <c r="AN485" s="36">
        <v>0</v>
      </c>
      <c r="AO485" s="36">
        <v>8564551</v>
      </c>
      <c r="AP485" s="36">
        <v>0</v>
      </c>
      <c r="AQ485" s="36">
        <v>4723596387.8900003</v>
      </c>
      <c r="AR485" s="36">
        <v>67137644</v>
      </c>
      <c r="AS485" s="36">
        <v>0</v>
      </c>
      <c r="AT485" s="36">
        <v>585101</v>
      </c>
      <c r="AU485" s="36">
        <v>0</v>
      </c>
      <c r="AV485" s="36">
        <v>0</v>
      </c>
      <c r="AW485" s="36">
        <v>2738945790</v>
      </c>
      <c r="AX485" s="36">
        <v>0</v>
      </c>
      <c r="AY485" s="36">
        <v>0</v>
      </c>
      <c r="AZ485" s="36">
        <v>24068592</v>
      </c>
      <c r="BA485" s="36">
        <v>0</v>
      </c>
      <c r="BB485" s="36">
        <v>123321929</v>
      </c>
      <c r="BC485" s="36">
        <v>0</v>
      </c>
      <c r="BD485" s="36">
        <v>0</v>
      </c>
      <c r="BE485" s="36">
        <v>0</v>
      </c>
      <c r="BF485" s="36">
        <v>0</v>
      </c>
      <c r="BG485" s="36">
        <v>445852974</v>
      </c>
      <c r="BH485" s="36">
        <v>219388447</v>
      </c>
      <c r="BI485" s="36">
        <v>146755482</v>
      </c>
      <c r="BJ485" s="36">
        <v>0</v>
      </c>
      <c r="BK485" s="36">
        <v>0</v>
      </c>
      <c r="BL485" s="36">
        <v>0</v>
      </c>
      <c r="BM485" s="36">
        <v>0</v>
      </c>
      <c r="BN485" s="36">
        <v>68210486</v>
      </c>
      <c r="BO485" s="36">
        <v>0</v>
      </c>
      <c r="BP485" s="36">
        <v>1970525561</v>
      </c>
      <c r="BQ485" s="36">
        <v>0</v>
      </c>
      <c r="BR485" s="36">
        <v>0</v>
      </c>
      <c r="BS485" s="36">
        <v>0</v>
      </c>
      <c r="BT485" s="36">
        <v>0</v>
      </c>
      <c r="BU485" s="36">
        <v>0</v>
      </c>
      <c r="BV485" s="36">
        <v>247835025.46000001</v>
      </c>
      <c r="BW485" s="36">
        <v>1280891</v>
      </c>
      <c r="BX485" s="36">
        <v>256669458</v>
      </c>
      <c r="BY485" s="36">
        <v>8093050</v>
      </c>
      <c r="BZ485" s="36">
        <v>0</v>
      </c>
      <c r="CA485" s="36">
        <v>238463837</v>
      </c>
      <c r="CB485" s="36">
        <v>286593</v>
      </c>
      <c r="CC485" s="36">
        <v>871847058</v>
      </c>
      <c r="CD485" s="36">
        <v>0</v>
      </c>
      <c r="CE485" s="36">
        <v>181110554</v>
      </c>
      <c r="CF485" s="36">
        <v>10503348905.6</v>
      </c>
      <c r="CG485" s="36">
        <v>1415211378</v>
      </c>
      <c r="CH485" s="36">
        <v>0</v>
      </c>
      <c r="CI485" s="36">
        <v>0</v>
      </c>
      <c r="CJ485" s="36">
        <v>0</v>
      </c>
      <c r="CK485" s="36">
        <v>0</v>
      </c>
      <c r="CL485" s="36">
        <v>63280577</v>
      </c>
      <c r="CM485" s="36">
        <v>15139797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0</v>
      </c>
      <c r="CW485" s="36">
        <v>7002550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85715312</v>
      </c>
      <c r="DD485" s="36">
        <v>0</v>
      </c>
      <c r="DE485" s="36">
        <v>0</v>
      </c>
      <c r="DF485" s="36">
        <v>509710263</v>
      </c>
      <c r="DG485" s="36">
        <v>0</v>
      </c>
      <c r="DH485" s="36">
        <v>417188730</v>
      </c>
      <c r="DI485" s="36">
        <v>0</v>
      </c>
      <c r="DJ485" s="36">
        <v>0</v>
      </c>
      <c r="DK485" s="36">
        <v>0</v>
      </c>
      <c r="DL485" s="36">
        <v>0</v>
      </c>
      <c r="DM485" s="36">
        <v>8874976</v>
      </c>
      <c r="DN485" s="36">
        <v>0</v>
      </c>
      <c r="DO485" s="36">
        <v>1841052</v>
      </c>
      <c r="DP485" s="36">
        <v>0</v>
      </c>
      <c r="DQ485" s="36">
        <v>148349</v>
      </c>
      <c r="DR485" s="36">
        <v>656794140</v>
      </c>
      <c r="DS485" s="36">
        <v>1408642421</v>
      </c>
      <c r="DT485" s="36">
        <v>0</v>
      </c>
      <c r="DU485" s="36">
        <v>0</v>
      </c>
      <c r="DV485" s="36">
        <v>0</v>
      </c>
      <c r="DW485" s="36">
        <v>0</v>
      </c>
      <c r="DX485" s="36">
        <v>354797037.79000002</v>
      </c>
      <c r="DY485" s="36">
        <v>396396667</v>
      </c>
      <c r="DZ485" s="36">
        <v>0</v>
      </c>
      <c r="EA485" s="36">
        <v>397690556</v>
      </c>
      <c r="EB485" s="36">
        <v>46748504.509999998</v>
      </c>
      <c r="EC485" s="36">
        <v>1111875486</v>
      </c>
      <c r="ED485" s="36">
        <v>13678177802</v>
      </c>
      <c r="EE485" s="36">
        <v>0</v>
      </c>
      <c r="EF485" s="36">
        <v>2520952696</v>
      </c>
      <c r="EG485" s="36">
        <v>218988714</v>
      </c>
      <c r="EH485" s="36">
        <v>269024263</v>
      </c>
      <c r="EI485" s="36">
        <v>0</v>
      </c>
      <c r="EJ485" s="36">
        <v>158388304</v>
      </c>
      <c r="EK485" s="36">
        <v>195721878</v>
      </c>
      <c r="EL485" s="36">
        <v>0</v>
      </c>
      <c r="EM485" s="36">
        <v>0</v>
      </c>
      <c r="EN485" s="36">
        <v>2908290</v>
      </c>
      <c r="EO485" s="36">
        <v>644414756</v>
      </c>
      <c r="EP485" s="36">
        <v>195519445</v>
      </c>
      <c r="EQ485" s="36">
        <v>394045786</v>
      </c>
      <c r="ER485" s="36">
        <v>0</v>
      </c>
      <c r="ES485" s="36">
        <v>946090381</v>
      </c>
      <c r="ET485" s="36">
        <v>6205442</v>
      </c>
      <c r="EU485" s="36">
        <v>13964959</v>
      </c>
      <c r="EV485" s="36">
        <v>279634</v>
      </c>
      <c r="EW485" s="36">
        <v>0</v>
      </c>
      <c r="EX485" s="36">
        <v>22764730</v>
      </c>
      <c r="EY485" s="36">
        <v>0</v>
      </c>
      <c r="EZ485" s="36">
        <v>0</v>
      </c>
      <c r="FA485" s="36">
        <v>69352279</v>
      </c>
      <c r="FB485" s="36">
        <v>18466765</v>
      </c>
      <c r="FC485" s="36">
        <v>0</v>
      </c>
      <c r="FD485" s="36">
        <v>1206694656</v>
      </c>
      <c r="FE485" s="36">
        <v>333744821.67000002</v>
      </c>
      <c r="FF485" s="36">
        <v>20515455787.869999</v>
      </c>
      <c r="FG485" s="36">
        <v>0</v>
      </c>
      <c r="FH485" s="36">
        <v>642062303.28999996</v>
      </c>
      <c r="FI485" s="36">
        <v>37675044</v>
      </c>
      <c r="FJ485" s="36">
        <v>0</v>
      </c>
      <c r="FK485" s="36">
        <v>0</v>
      </c>
      <c r="FL485" s="36">
        <v>0</v>
      </c>
      <c r="FM485" s="36">
        <v>582627543</v>
      </c>
      <c r="FN485" s="36">
        <v>1050768240</v>
      </c>
      <c r="FO485" s="36">
        <v>0</v>
      </c>
      <c r="FP485" s="36">
        <v>0</v>
      </c>
      <c r="FQ485" s="36">
        <v>219567470</v>
      </c>
      <c r="FR485" s="36">
        <v>19985183</v>
      </c>
      <c r="FS485" s="36">
        <v>0</v>
      </c>
      <c r="FT485" s="36">
        <v>0</v>
      </c>
      <c r="FU485" s="36">
        <v>0</v>
      </c>
    </row>
    <row r="486" spans="1:177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7953560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74830593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3702049.93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5171885</v>
      </c>
      <c r="AP486" s="36">
        <v>0</v>
      </c>
      <c r="AQ486" s="36">
        <v>297277383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3036369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9000000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0</v>
      </c>
      <c r="ED486" s="36">
        <v>500854354</v>
      </c>
      <c r="EE486" s="36">
        <v>0</v>
      </c>
      <c r="EF486" s="36">
        <v>155725316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7696584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169392392</v>
      </c>
      <c r="FE486" s="36">
        <v>0</v>
      </c>
      <c r="FF486" s="36">
        <v>210093531.34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0</v>
      </c>
      <c r="FN486" s="36">
        <v>134654527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  <c r="FU486" s="36">
        <v>0</v>
      </c>
    </row>
    <row r="487" spans="1:177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1588634</v>
      </c>
      <c r="N487" s="36">
        <v>0</v>
      </c>
      <c r="O487" s="36">
        <v>0</v>
      </c>
      <c r="P487" s="36">
        <v>0</v>
      </c>
      <c r="Q487" s="36">
        <v>1871852.54</v>
      </c>
      <c r="R487" s="36">
        <v>0</v>
      </c>
      <c r="S487" s="36">
        <v>0</v>
      </c>
      <c r="T487" s="36">
        <v>0</v>
      </c>
      <c r="U487" s="36">
        <v>0</v>
      </c>
      <c r="V487" s="36">
        <v>97368842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31730759.949999999</v>
      </c>
      <c r="AE487" s="36">
        <v>0</v>
      </c>
      <c r="AF487" s="36">
        <v>0</v>
      </c>
      <c r="AG487" s="36">
        <v>126388619</v>
      </c>
      <c r="AH487" s="36">
        <v>0</v>
      </c>
      <c r="AI487" s="36">
        <v>0</v>
      </c>
      <c r="AJ487" s="36">
        <v>207359139</v>
      </c>
      <c r="AK487" s="36">
        <v>0</v>
      </c>
      <c r="AL487" s="36">
        <v>0</v>
      </c>
      <c r="AM487" s="36">
        <v>0</v>
      </c>
      <c r="AN487" s="36">
        <v>0</v>
      </c>
      <c r="AO487" s="36">
        <v>3392666</v>
      </c>
      <c r="AP487" s="36">
        <v>0</v>
      </c>
      <c r="AQ487" s="36">
        <v>444862863</v>
      </c>
      <c r="AR487" s="36">
        <v>11723362</v>
      </c>
      <c r="AS487" s="36">
        <v>0</v>
      </c>
      <c r="AT487" s="36">
        <v>585101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3727928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58104835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45857177.310000002</v>
      </c>
      <c r="BW487" s="36">
        <v>954391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6170000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48601690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0</v>
      </c>
      <c r="DQ487" s="36">
        <v>148349</v>
      </c>
      <c r="DR487" s="36">
        <v>0</v>
      </c>
      <c r="DS487" s="36">
        <v>0</v>
      </c>
      <c r="DT487" s="36">
        <v>0</v>
      </c>
      <c r="DU487" s="36">
        <v>0</v>
      </c>
      <c r="DV487" s="36">
        <v>0</v>
      </c>
      <c r="DW487" s="36">
        <v>0</v>
      </c>
      <c r="DX487" s="36">
        <v>0.01</v>
      </c>
      <c r="DY487" s="36">
        <v>0</v>
      </c>
      <c r="DZ487" s="36">
        <v>0</v>
      </c>
      <c r="EA487" s="36">
        <v>0</v>
      </c>
      <c r="EB487" s="36">
        <v>0</v>
      </c>
      <c r="EC487" s="36">
        <v>0</v>
      </c>
      <c r="ED487" s="36">
        <v>364410679</v>
      </c>
      <c r="EE487" s="36">
        <v>0</v>
      </c>
      <c r="EF487" s="36">
        <v>505970364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0</v>
      </c>
      <c r="EN487" s="36">
        <v>0</v>
      </c>
      <c r="EO487" s="36">
        <v>0</v>
      </c>
      <c r="EP487" s="36">
        <v>0</v>
      </c>
      <c r="EQ487" s="36">
        <v>0</v>
      </c>
      <c r="ER487" s="36">
        <v>0</v>
      </c>
      <c r="ES487" s="36">
        <v>45088601</v>
      </c>
      <c r="ET487" s="36">
        <v>0</v>
      </c>
      <c r="EU487" s="36">
        <v>0</v>
      </c>
      <c r="EV487" s="36">
        <v>279634</v>
      </c>
      <c r="EW487" s="36">
        <v>0</v>
      </c>
      <c r="EX487" s="36">
        <v>104301</v>
      </c>
      <c r="EY487" s="36">
        <v>0</v>
      </c>
      <c r="EZ487" s="36">
        <v>0</v>
      </c>
      <c r="FA487" s="36">
        <v>0</v>
      </c>
      <c r="FB487" s="36">
        <v>0</v>
      </c>
      <c r="FC487" s="36">
        <v>0</v>
      </c>
      <c r="FD487" s="36">
        <v>0</v>
      </c>
      <c r="FE487" s="36">
        <v>0</v>
      </c>
      <c r="FF487" s="36">
        <v>1080109236.76</v>
      </c>
      <c r="FG487" s="36">
        <v>0</v>
      </c>
      <c r="FH487" s="36">
        <v>104606040.98999999</v>
      </c>
      <c r="FI487" s="36">
        <v>0</v>
      </c>
      <c r="FJ487" s="36">
        <v>0</v>
      </c>
      <c r="FK487" s="36">
        <v>0</v>
      </c>
      <c r="FL487" s="36">
        <v>0</v>
      </c>
      <c r="FM487" s="36">
        <v>0</v>
      </c>
      <c r="FN487" s="36">
        <v>152094937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0</v>
      </c>
      <c r="FU487" s="36">
        <v>0</v>
      </c>
    </row>
    <row r="488" spans="1:177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181250</v>
      </c>
      <c r="J488" s="36">
        <v>0</v>
      </c>
      <c r="K488" s="36">
        <v>0</v>
      </c>
      <c r="L488" s="36">
        <v>0</v>
      </c>
      <c r="M488" s="36">
        <v>108694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44077823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31855.83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37914024.149999999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15897426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154747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6353143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1875000</v>
      </c>
      <c r="CF488" s="36">
        <v>654428223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8390471.3200000003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183917779</v>
      </c>
      <c r="EE488" s="36">
        <v>0</v>
      </c>
      <c r="EF488" s="36">
        <v>31275923</v>
      </c>
      <c r="EG488" s="36">
        <v>0</v>
      </c>
      <c r="EH488" s="36">
        <v>0</v>
      </c>
      <c r="EI488" s="36">
        <v>0</v>
      </c>
      <c r="EJ488" s="36">
        <v>3681944</v>
      </c>
      <c r="EK488" s="36">
        <v>0</v>
      </c>
      <c r="EL488" s="36">
        <v>0</v>
      </c>
      <c r="EM488" s="36">
        <v>0</v>
      </c>
      <c r="EN488" s="36">
        <v>0</v>
      </c>
      <c r="EO488" s="36">
        <v>58089744</v>
      </c>
      <c r="EP488" s="36">
        <v>0</v>
      </c>
      <c r="EQ488" s="36">
        <v>3554570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898667</v>
      </c>
      <c r="FB488" s="36">
        <v>0</v>
      </c>
      <c r="FC488" s="36">
        <v>0</v>
      </c>
      <c r="FD488" s="36">
        <v>3709797</v>
      </c>
      <c r="FE488" s="36">
        <v>0</v>
      </c>
      <c r="FF488" s="36">
        <v>126961588.95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0</v>
      </c>
      <c r="FN488" s="36">
        <v>15747670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  <c r="FU488" s="36">
        <v>0</v>
      </c>
    </row>
    <row r="489" spans="1:177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26211</v>
      </c>
      <c r="J489" s="36">
        <v>0</v>
      </c>
      <c r="K489" s="36">
        <v>0</v>
      </c>
      <c r="L489" s="36">
        <v>5142727</v>
      </c>
      <c r="M489" s="36">
        <v>0</v>
      </c>
      <c r="N489" s="36">
        <v>0</v>
      </c>
      <c r="O489" s="36">
        <v>0</v>
      </c>
      <c r="P489" s="36">
        <v>1060623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10433445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9708872.3900000006</v>
      </c>
      <c r="AE489" s="36">
        <v>0</v>
      </c>
      <c r="AF489" s="36">
        <v>0</v>
      </c>
      <c r="AG489" s="36">
        <v>90434688</v>
      </c>
      <c r="AH489" s="36">
        <v>0</v>
      </c>
      <c r="AI489" s="36">
        <v>0</v>
      </c>
      <c r="AJ489" s="36">
        <v>1763691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98243346.579999998</v>
      </c>
      <c r="AR489" s="36">
        <v>589529</v>
      </c>
      <c r="AS489" s="36">
        <v>0</v>
      </c>
      <c r="AT489" s="36">
        <v>0</v>
      </c>
      <c r="AU489" s="36">
        <v>0</v>
      </c>
      <c r="AV489" s="36">
        <v>0</v>
      </c>
      <c r="AW489" s="36">
        <v>274200962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2772924</v>
      </c>
      <c r="BI489" s="36">
        <v>48869465</v>
      </c>
      <c r="BJ489" s="36">
        <v>0</v>
      </c>
      <c r="BK489" s="36">
        <v>0</v>
      </c>
      <c r="BL489" s="36">
        <v>0</v>
      </c>
      <c r="BM489" s="36">
        <v>0</v>
      </c>
      <c r="BN489" s="36">
        <v>1353106</v>
      </c>
      <c r="BO489" s="36">
        <v>0</v>
      </c>
      <c r="BP489" s="36">
        <v>382953660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28760669.260000002</v>
      </c>
      <c r="BW489" s="36">
        <v>326500</v>
      </c>
      <c r="BX489" s="36">
        <v>3383769</v>
      </c>
      <c r="BY489" s="36">
        <v>0</v>
      </c>
      <c r="BZ489" s="36">
        <v>0</v>
      </c>
      <c r="CA489" s="36">
        <v>517351</v>
      </c>
      <c r="CB489" s="36">
        <v>286593</v>
      </c>
      <c r="CC489" s="36">
        <v>23457195</v>
      </c>
      <c r="CD489" s="36">
        <v>0</v>
      </c>
      <c r="CE489" s="36">
        <v>3331313</v>
      </c>
      <c r="CF489" s="36">
        <v>773563226</v>
      </c>
      <c r="CG489" s="36">
        <v>4874100</v>
      </c>
      <c r="CH489" s="36">
        <v>0</v>
      </c>
      <c r="CI489" s="36">
        <v>0</v>
      </c>
      <c r="CJ489" s="36">
        <v>0</v>
      </c>
      <c r="CK489" s="36">
        <v>0</v>
      </c>
      <c r="CL489" s="36">
        <v>62449</v>
      </c>
      <c r="CM489" s="36">
        <v>45030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1002890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0</v>
      </c>
      <c r="DF489" s="36">
        <v>2220851</v>
      </c>
      <c r="DG489" s="36">
        <v>0</v>
      </c>
      <c r="DH489" s="36">
        <v>99107980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104782</v>
      </c>
      <c r="DP489" s="36">
        <v>0</v>
      </c>
      <c r="DQ489" s="36">
        <v>0</v>
      </c>
      <c r="DR489" s="36">
        <v>1339136</v>
      </c>
      <c r="DS489" s="36">
        <v>36268234</v>
      </c>
      <c r="DT489" s="36">
        <v>0</v>
      </c>
      <c r="DU489" s="36">
        <v>0</v>
      </c>
      <c r="DV489" s="36">
        <v>0</v>
      </c>
      <c r="DW489" s="36">
        <v>0</v>
      </c>
      <c r="DX489" s="36">
        <v>9125842.1300000008</v>
      </c>
      <c r="DY489" s="36">
        <v>12832889</v>
      </c>
      <c r="DZ489" s="36">
        <v>0</v>
      </c>
      <c r="EA489" s="36">
        <v>3353183</v>
      </c>
      <c r="EB489" s="36">
        <v>1710252.57</v>
      </c>
      <c r="EC489" s="36">
        <v>6962086</v>
      </c>
      <c r="ED489" s="36">
        <v>59963149</v>
      </c>
      <c r="EE489" s="36">
        <v>0</v>
      </c>
      <c r="EF489" s="36">
        <v>61412291</v>
      </c>
      <c r="EG489" s="36">
        <v>1422897</v>
      </c>
      <c r="EH489" s="36">
        <v>379926</v>
      </c>
      <c r="EI489" s="36">
        <v>0</v>
      </c>
      <c r="EJ489" s="36">
        <v>11229520</v>
      </c>
      <c r="EK489" s="36">
        <v>8001124</v>
      </c>
      <c r="EL489" s="36">
        <v>0</v>
      </c>
      <c r="EM489" s="36">
        <v>0</v>
      </c>
      <c r="EN489" s="36">
        <v>2908290</v>
      </c>
      <c r="EO489" s="36">
        <v>166915973</v>
      </c>
      <c r="EP489" s="36">
        <v>0</v>
      </c>
      <c r="EQ489" s="36">
        <v>0</v>
      </c>
      <c r="ER489" s="36">
        <v>0</v>
      </c>
      <c r="ES489" s="36">
        <v>6663970</v>
      </c>
      <c r="ET489" s="36">
        <v>0</v>
      </c>
      <c r="EU489" s="36">
        <v>1109136</v>
      </c>
      <c r="EV489" s="36">
        <v>0</v>
      </c>
      <c r="EW489" s="36">
        <v>0</v>
      </c>
      <c r="EX489" s="36">
        <v>0</v>
      </c>
      <c r="EY489" s="36">
        <v>0</v>
      </c>
      <c r="EZ489" s="36">
        <v>0</v>
      </c>
      <c r="FA489" s="36">
        <v>1006704</v>
      </c>
      <c r="FB489" s="36">
        <v>5168816</v>
      </c>
      <c r="FC489" s="36">
        <v>0</v>
      </c>
      <c r="FD489" s="36">
        <v>0</v>
      </c>
      <c r="FE489" s="36">
        <v>1141537</v>
      </c>
      <c r="FF489" s="36">
        <v>216297629.62</v>
      </c>
      <c r="FG489" s="36">
        <v>0</v>
      </c>
      <c r="FH489" s="36">
        <v>23307405.75</v>
      </c>
      <c r="FI489" s="36">
        <v>374215</v>
      </c>
      <c r="FJ489" s="36">
        <v>0</v>
      </c>
      <c r="FK489" s="36">
        <v>0</v>
      </c>
      <c r="FL489" s="36">
        <v>0</v>
      </c>
      <c r="FM489" s="36">
        <v>35878136</v>
      </c>
      <c r="FN489" s="36">
        <v>10875462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  <c r="FU489" s="36">
        <v>0</v>
      </c>
    </row>
    <row r="490" spans="1:177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173702665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327030030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24497559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37184370</v>
      </c>
      <c r="CD490" s="36">
        <v>0</v>
      </c>
      <c r="CE490" s="36">
        <v>0</v>
      </c>
      <c r="CF490" s="36">
        <v>256575575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182603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4227816</v>
      </c>
      <c r="DZ490" s="36">
        <v>0</v>
      </c>
      <c r="EA490" s="36">
        <v>0</v>
      </c>
      <c r="EB490" s="36">
        <v>0</v>
      </c>
      <c r="EC490" s="36">
        <v>0</v>
      </c>
      <c r="ED490" s="36">
        <v>511883862</v>
      </c>
      <c r="EE490" s="36">
        <v>0</v>
      </c>
      <c r="EF490" s="36">
        <v>43164385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36144783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154288367</v>
      </c>
      <c r="FE490" s="36">
        <v>0</v>
      </c>
      <c r="FF490" s="36">
        <v>273258227.44999999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0</v>
      </c>
      <c r="FN490" s="36">
        <v>34814905</v>
      </c>
      <c r="FO490" s="36">
        <v>0</v>
      </c>
      <c r="FP490" s="36">
        <v>0</v>
      </c>
      <c r="FQ490" s="36">
        <v>0</v>
      </c>
      <c r="FR490" s="36">
        <v>688262</v>
      </c>
      <c r="FS490" s="36">
        <v>0</v>
      </c>
      <c r="FT490" s="36">
        <v>0</v>
      </c>
      <c r="FU490" s="36">
        <v>0</v>
      </c>
    </row>
    <row r="491" spans="1:177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1936970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40248541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30446316.510000002</v>
      </c>
      <c r="AE491" s="36">
        <v>0</v>
      </c>
      <c r="AF491" s="36">
        <v>0</v>
      </c>
      <c r="AG491" s="36">
        <v>23336349</v>
      </c>
      <c r="AH491" s="36">
        <v>0</v>
      </c>
      <c r="AI491" s="36">
        <v>329036.59999999998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235808141.91999999</v>
      </c>
      <c r="AR491" s="36">
        <v>15862436</v>
      </c>
      <c r="AS491" s="36">
        <v>0</v>
      </c>
      <c r="AT491" s="36">
        <v>0</v>
      </c>
      <c r="AU491" s="36">
        <v>0</v>
      </c>
      <c r="AV491" s="36">
        <v>0</v>
      </c>
      <c r="AW491" s="36">
        <v>171651902</v>
      </c>
      <c r="AX491" s="36">
        <v>0</v>
      </c>
      <c r="AY491" s="36">
        <v>0</v>
      </c>
      <c r="AZ491" s="36">
        <v>17304295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13645171</v>
      </c>
      <c r="BI491" s="36">
        <v>13811460</v>
      </c>
      <c r="BJ491" s="36">
        <v>0</v>
      </c>
      <c r="BK491" s="36">
        <v>0</v>
      </c>
      <c r="BL491" s="36">
        <v>0</v>
      </c>
      <c r="BM491" s="36">
        <v>0</v>
      </c>
      <c r="BN491" s="36">
        <v>8752545</v>
      </c>
      <c r="BO491" s="36">
        <v>0</v>
      </c>
      <c r="BP491" s="36">
        <v>68019528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8667703</v>
      </c>
      <c r="BY491" s="36">
        <v>0</v>
      </c>
      <c r="BZ491" s="36">
        <v>0</v>
      </c>
      <c r="CA491" s="36">
        <v>0</v>
      </c>
      <c r="CB491" s="36">
        <v>0</v>
      </c>
      <c r="CC491" s="36">
        <v>23266164</v>
      </c>
      <c r="CD491" s="36">
        <v>0</v>
      </c>
      <c r="CE491" s="36">
        <v>51238735</v>
      </c>
      <c r="CF491" s="36">
        <v>293478511</v>
      </c>
      <c r="CG491" s="36">
        <v>27871669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635748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3838516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0</v>
      </c>
      <c r="DF491" s="36">
        <v>52018316</v>
      </c>
      <c r="DG491" s="36">
        <v>0</v>
      </c>
      <c r="DH491" s="36">
        <v>159964030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0</v>
      </c>
      <c r="DR491" s="36">
        <v>7987446</v>
      </c>
      <c r="DS491" s="36">
        <v>52205626</v>
      </c>
      <c r="DT491" s="36">
        <v>0</v>
      </c>
      <c r="DU491" s="36">
        <v>0</v>
      </c>
      <c r="DV491" s="36">
        <v>0</v>
      </c>
      <c r="DW491" s="36">
        <v>0</v>
      </c>
      <c r="DX491" s="36">
        <v>6383048.71</v>
      </c>
      <c r="DY491" s="36">
        <v>7901501</v>
      </c>
      <c r="DZ491" s="36">
        <v>0</v>
      </c>
      <c r="EA491" s="36">
        <v>2247004</v>
      </c>
      <c r="EB491" s="36">
        <v>12479145.27</v>
      </c>
      <c r="EC491" s="36">
        <v>25785484</v>
      </c>
      <c r="ED491" s="36">
        <v>138785712</v>
      </c>
      <c r="EE491" s="36">
        <v>0</v>
      </c>
      <c r="EF491" s="36">
        <v>145503831</v>
      </c>
      <c r="EG491" s="36">
        <v>7977771</v>
      </c>
      <c r="EH491" s="36">
        <v>3652019</v>
      </c>
      <c r="EI491" s="36">
        <v>0</v>
      </c>
      <c r="EJ491" s="36">
        <v>19455735</v>
      </c>
      <c r="EK491" s="36">
        <v>23461166</v>
      </c>
      <c r="EL491" s="36">
        <v>0</v>
      </c>
      <c r="EM491" s="36">
        <v>0</v>
      </c>
      <c r="EN491" s="36">
        <v>0</v>
      </c>
      <c r="EO491" s="36">
        <v>50246827</v>
      </c>
      <c r="EP491" s="36">
        <v>0</v>
      </c>
      <c r="EQ491" s="36">
        <v>0</v>
      </c>
      <c r="ER491" s="36">
        <v>0</v>
      </c>
      <c r="ES491" s="36">
        <v>118387434</v>
      </c>
      <c r="ET491" s="36">
        <v>6205442</v>
      </c>
      <c r="EU491" s="36">
        <v>7385796</v>
      </c>
      <c r="EV491" s="36">
        <v>0</v>
      </c>
      <c r="EW491" s="36">
        <v>0</v>
      </c>
      <c r="EX491" s="36">
        <v>0</v>
      </c>
      <c r="EY491" s="36">
        <v>0</v>
      </c>
      <c r="EZ491" s="36">
        <v>0</v>
      </c>
      <c r="FA491" s="36">
        <v>13366989</v>
      </c>
      <c r="FB491" s="36">
        <v>13297949</v>
      </c>
      <c r="FC491" s="36">
        <v>0</v>
      </c>
      <c r="FD491" s="36">
        <v>0</v>
      </c>
      <c r="FE491" s="36">
        <v>34649494</v>
      </c>
      <c r="FF491" s="36">
        <v>722747753.99000001</v>
      </c>
      <c r="FG491" s="36">
        <v>0</v>
      </c>
      <c r="FH491" s="36">
        <v>197400911.83000001</v>
      </c>
      <c r="FI491" s="36">
        <v>0</v>
      </c>
      <c r="FJ491" s="36">
        <v>0</v>
      </c>
      <c r="FK491" s="36">
        <v>0</v>
      </c>
      <c r="FL491" s="36">
        <v>0</v>
      </c>
      <c r="FM491" s="36">
        <v>2947744</v>
      </c>
      <c r="FN491" s="36">
        <v>106591082</v>
      </c>
      <c r="FO491" s="36">
        <v>0</v>
      </c>
      <c r="FP491" s="36">
        <v>0</v>
      </c>
      <c r="FQ491" s="36">
        <v>0</v>
      </c>
      <c r="FR491" s="36">
        <v>0</v>
      </c>
      <c r="FS491" s="36">
        <v>0</v>
      </c>
      <c r="FT491" s="36">
        <v>0</v>
      </c>
      <c r="FU491" s="36">
        <v>0</v>
      </c>
    </row>
    <row r="492" spans="1:177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3456872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1723077.32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146116037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38498105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9231294</v>
      </c>
      <c r="CD492" s="36">
        <v>0</v>
      </c>
      <c r="CE492" s="36">
        <v>0</v>
      </c>
      <c r="CF492" s="36">
        <v>611035803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6171084.8200000003</v>
      </c>
      <c r="DY492" s="36">
        <v>23819443</v>
      </c>
      <c r="DZ492" s="36">
        <v>0</v>
      </c>
      <c r="EA492" s="36">
        <v>0</v>
      </c>
      <c r="EB492" s="36">
        <v>0</v>
      </c>
      <c r="EC492" s="36">
        <v>0</v>
      </c>
      <c r="ED492" s="36">
        <v>99605574</v>
      </c>
      <c r="EE492" s="36">
        <v>0</v>
      </c>
      <c r="EF492" s="36">
        <v>34018251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28084952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104232154.92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22927241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  <c r="FU492" s="36">
        <v>0</v>
      </c>
    </row>
    <row r="493" spans="1:177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27719527</v>
      </c>
      <c r="Q493" s="36">
        <v>13783494.23</v>
      </c>
      <c r="R493" s="36">
        <v>0</v>
      </c>
      <c r="S493" s="36">
        <v>0</v>
      </c>
      <c r="T493" s="36">
        <v>0</v>
      </c>
      <c r="U493" s="36">
        <v>0</v>
      </c>
      <c r="V493" s="36">
        <v>5249942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30933367.98</v>
      </c>
      <c r="AE493" s="36">
        <v>0</v>
      </c>
      <c r="AF493" s="36">
        <v>0</v>
      </c>
      <c r="AG493" s="36">
        <v>50661555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94348572.150000006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694964243</v>
      </c>
      <c r="AX493" s="36">
        <v>0</v>
      </c>
      <c r="AY493" s="36">
        <v>0</v>
      </c>
      <c r="AZ493" s="36">
        <v>0</v>
      </c>
      <c r="BA493" s="36">
        <v>0</v>
      </c>
      <c r="BB493" s="36">
        <v>123321929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9397456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0</v>
      </c>
      <c r="BP493" s="36">
        <v>80355541</v>
      </c>
      <c r="BQ493" s="36">
        <v>0</v>
      </c>
      <c r="BR493" s="36">
        <v>0</v>
      </c>
      <c r="BS493" s="36">
        <v>0</v>
      </c>
      <c r="BT493" s="36">
        <v>0</v>
      </c>
      <c r="BU493" s="36">
        <v>0</v>
      </c>
      <c r="BV493" s="36">
        <v>0</v>
      </c>
      <c r="BW493" s="36">
        <v>0</v>
      </c>
      <c r="BX493" s="36">
        <v>71481935</v>
      </c>
      <c r="BY493" s="36">
        <v>0</v>
      </c>
      <c r="BZ493" s="36">
        <v>0</v>
      </c>
      <c r="CA493" s="36">
        <v>165932977</v>
      </c>
      <c r="CB493" s="36">
        <v>0</v>
      </c>
      <c r="CC493" s="36">
        <v>16562656</v>
      </c>
      <c r="CD493" s="36">
        <v>0</v>
      </c>
      <c r="CE493" s="36">
        <v>23157469</v>
      </c>
      <c r="CF493" s="36">
        <v>262173817</v>
      </c>
      <c r="CG493" s="36">
        <v>25916837</v>
      </c>
      <c r="CH493" s="36">
        <v>0</v>
      </c>
      <c r="CI493" s="36">
        <v>0</v>
      </c>
      <c r="CJ493" s="36">
        <v>0</v>
      </c>
      <c r="CK493" s="36">
        <v>0</v>
      </c>
      <c r="CL493" s="36">
        <v>14187911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336681</v>
      </c>
      <c r="DG493" s="36">
        <v>0</v>
      </c>
      <c r="DH493" s="36">
        <v>50805757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0</v>
      </c>
      <c r="DR493" s="36">
        <v>21934018</v>
      </c>
      <c r="DS493" s="36">
        <v>28523209</v>
      </c>
      <c r="DT493" s="36">
        <v>0</v>
      </c>
      <c r="DU493" s="36">
        <v>0</v>
      </c>
      <c r="DV493" s="36">
        <v>0</v>
      </c>
      <c r="DW493" s="36">
        <v>0</v>
      </c>
      <c r="DX493" s="36">
        <v>42054677.189999998</v>
      </c>
      <c r="DY493" s="36">
        <v>44289387</v>
      </c>
      <c r="DZ493" s="36">
        <v>0</v>
      </c>
      <c r="EA493" s="36">
        <v>3955099</v>
      </c>
      <c r="EB493" s="36">
        <v>0</v>
      </c>
      <c r="EC493" s="36">
        <v>49173751</v>
      </c>
      <c r="ED493" s="36">
        <v>77805461</v>
      </c>
      <c r="EE493" s="36">
        <v>0</v>
      </c>
      <c r="EF493" s="36">
        <v>41448197</v>
      </c>
      <c r="EG493" s="36">
        <v>16275914</v>
      </c>
      <c r="EH493" s="36">
        <v>10224301</v>
      </c>
      <c r="EI493" s="36">
        <v>0</v>
      </c>
      <c r="EJ493" s="36">
        <v>7145087</v>
      </c>
      <c r="EK493" s="36">
        <v>4879267</v>
      </c>
      <c r="EL493" s="36">
        <v>0</v>
      </c>
      <c r="EM493" s="36">
        <v>0</v>
      </c>
      <c r="EN493" s="36">
        <v>0</v>
      </c>
      <c r="EO493" s="36">
        <v>0</v>
      </c>
      <c r="EP493" s="36">
        <v>0</v>
      </c>
      <c r="EQ493" s="36">
        <v>0</v>
      </c>
      <c r="ER493" s="36">
        <v>0</v>
      </c>
      <c r="ES493" s="36">
        <v>2207767</v>
      </c>
      <c r="ET493" s="36">
        <v>0</v>
      </c>
      <c r="EU493" s="36">
        <v>0</v>
      </c>
      <c r="EV493" s="36">
        <v>0</v>
      </c>
      <c r="EW493" s="36">
        <v>0</v>
      </c>
      <c r="EX493" s="36">
        <v>9902802</v>
      </c>
      <c r="EY493" s="36">
        <v>0</v>
      </c>
      <c r="EZ493" s="36">
        <v>0</v>
      </c>
      <c r="FA493" s="36">
        <v>2978939</v>
      </c>
      <c r="FB493" s="36">
        <v>0</v>
      </c>
      <c r="FC493" s="36">
        <v>0</v>
      </c>
      <c r="FD493" s="36">
        <v>0</v>
      </c>
      <c r="FE493" s="36">
        <v>40597686</v>
      </c>
      <c r="FF493" s="36">
        <v>236227957.40000001</v>
      </c>
      <c r="FG493" s="36">
        <v>0</v>
      </c>
      <c r="FH493" s="36">
        <v>24877769.07</v>
      </c>
      <c r="FI493" s="36">
        <v>501504</v>
      </c>
      <c r="FJ493" s="36">
        <v>0</v>
      </c>
      <c r="FK493" s="36">
        <v>0</v>
      </c>
      <c r="FL493" s="36">
        <v>0</v>
      </c>
      <c r="FM493" s="36">
        <v>0</v>
      </c>
      <c r="FN493" s="36">
        <v>169212402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  <c r="FU493" s="36">
        <v>0</v>
      </c>
    </row>
    <row r="494" spans="1:177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653033935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7057004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26774611.309999999</v>
      </c>
      <c r="AE494" s="36">
        <v>61722453</v>
      </c>
      <c r="AF494" s="36">
        <v>0</v>
      </c>
      <c r="AG494" s="36">
        <v>372665411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2043777516.5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191055116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445852974</v>
      </c>
      <c r="BH494" s="36">
        <v>55614477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116550658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262672606</v>
      </c>
      <c r="CD494" s="36">
        <v>0</v>
      </c>
      <c r="CE494" s="36">
        <v>0</v>
      </c>
      <c r="CF494" s="36">
        <v>4641827370</v>
      </c>
      <c r="CG494" s="36">
        <v>181883298</v>
      </c>
      <c r="CH494" s="36">
        <v>0</v>
      </c>
      <c r="CI494" s="36">
        <v>0</v>
      </c>
      <c r="CJ494" s="36">
        <v>0</v>
      </c>
      <c r="CK494" s="36">
        <v>0</v>
      </c>
      <c r="CL494" s="36">
        <v>49030217</v>
      </c>
      <c r="CM494" s="36">
        <v>9335764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7488113</v>
      </c>
      <c r="DI494" s="36">
        <v>0</v>
      </c>
      <c r="DJ494" s="36">
        <v>0</v>
      </c>
      <c r="DK494" s="36">
        <v>0</v>
      </c>
      <c r="DL494" s="36">
        <v>0</v>
      </c>
      <c r="DM494" s="36">
        <v>8874976</v>
      </c>
      <c r="DN494" s="36">
        <v>0</v>
      </c>
      <c r="DO494" s="36">
        <v>0</v>
      </c>
      <c r="DP494" s="36">
        <v>0</v>
      </c>
      <c r="DQ494" s="36">
        <v>0</v>
      </c>
      <c r="DR494" s="36">
        <v>185822858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208435702.97999999</v>
      </c>
      <c r="DY494" s="36">
        <v>0</v>
      </c>
      <c r="DZ494" s="36">
        <v>0</v>
      </c>
      <c r="EA494" s="36">
        <v>0</v>
      </c>
      <c r="EB494" s="36">
        <v>26978776.899999999</v>
      </c>
      <c r="EC494" s="36">
        <v>114750000</v>
      </c>
      <c r="ED494" s="36">
        <v>6279276837</v>
      </c>
      <c r="EE494" s="36">
        <v>0</v>
      </c>
      <c r="EF494" s="36">
        <v>861689659</v>
      </c>
      <c r="EG494" s="36">
        <v>0</v>
      </c>
      <c r="EH494" s="36">
        <v>0</v>
      </c>
      <c r="EI494" s="36">
        <v>0</v>
      </c>
      <c r="EJ494" s="36">
        <v>21345297</v>
      </c>
      <c r="EK494" s="36">
        <v>0</v>
      </c>
      <c r="EL494" s="36">
        <v>0</v>
      </c>
      <c r="EM494" s="36">
        <v>0</v>
      </c>
      <c r="EN494" s="36">
        <v>0</v>
      </c>
      <c r="EO494" s="36">
        <v>107488281</v>
      </c>
      <c r="EP494" s="36">
        <v>14537923</v>
      </c>
      <c r="EQ494" s="36">
        <v>362406264</v>
      </c>
      <c r="ER494" s="36">
        <v>0</v>
      </c>
      <c r="ES494" s="36">
        <v>283729148</v>
      </c>
      <c r="ET494" s="36">
        <v>0</v>
      </c>
      <c r="EU494" s="36">
        <v>1218067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2993283</v>
      </c>
      <c r="FB494" s="36">
        <v>0</v>
      </c>
      <c r="FC494" s="36">
        <v>0</v>
      </c>
      <c r="FD494" s="36">
        <v>879304100</v>
      </c>
      <c r="FE494" s="36">
        <v>0</v>
      </c>
      <c r="FF494" s="36">
        <v>10178630484.959999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318724485</v>
      </c>
      <c r="FN494" s="36">
        <v>230852546</v>
      </c>
      <c r="FO494" s="36">
        <v>0</v>
      </c>
      <c r="FP494" s="36">
        <v>0</v>
      </c>
      <c r="FQ494" s="36">
        <v>206844005</v>
      </c>
      <c r="FR494" s="36">
        <v>19296921</v>
      </c>
      <c r="FS494" s="36">
        <v>0</v>
      </c>
      <c r="FT494" s="36">
        <v>0</v>
      </c>
      <c r="FU494" s="36">
        <v>0</v>
      </c>
    </row>
    <row r="495" spans="1:177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1767906</v>
      </c>
      <c r="J495" s="36">
        <v>0</v>
      </c>
      <c r="K495" s="36">
        <v>0</v>
      </c>
      <c r="L495" s="36">
        <v>3561446693</v>
      </c>
      <c r="M495" s="36">
        <v>0</v>
      </c>
      <c r="N495" s="36">
        <v>0</v>
      </c>
      <c r="O495" s="36">
        <v>0</v>
      </c>
      <c r="P495" s="36">
        <v>268891887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123573554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392645495.94999999</v>
      </c>
      <c r="AE495" s="36">
        <v>0</v>
      </c>
      <c r="AF495" s="36">
        <v>0</v>
      </c>
      <c r="AG495" s="36">
        <v>420342870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998218473.59000003</v>
      </c>
      <c r="AR495" s="36">
        <v>38962317</v>
      </c>
      <c r="AS495" s="36">
        <v>0</v>
      </c>
      <c r="AT495" s="36">
        <v>0</v>
      </c>
      <c r="AU495" s="36">
        <v>0</v>
      </c>
      <c r="AV495" s="36">
        <v>0</v>
      </c>
      <c r="AW495" s="36">
        <v>1328180477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147201128</v>
      </c>
      <c r="BI495" s="36">
        <v>74677101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0</v>
      </c>
      <c r="BP495" s="36">
        <v>1316293031</v>
      </c>
      <c r="BQ495" s="36">
        <v>0</v>
      </c>
      <c r="BR495" s="36">
        <v>0</v>
      </c>
      <c r="BS495" s="36">
        <v>0</v>
      </c>
      <c r="BT495" s="36">
        <v>0</v>
      </c>
      <c r="BU495" s="36">
        <v>0</v>
      </c>
      <c r="BV495" s="36">
        <v>173217178.88999999</v>
      </c>
      <c r="BW495" s="36">
        <v>0</v>
      </c>
      <c r="BX495" s="36">
        <v>173136051</v>
      </c>
      <c r="BY495" s="36">
        <v>8093050</v>
      </c>
      <c r="BZ495" s="36">
        <v>0</v>
      </c>
      <c r="CA495" s="36">
        <v>72013509</v>
      </c>
      <c r="CB495" s="36">
        <v>0</v>
      </c>
      <c r="CC495" s="36">
        <v>499472773</v>
      </c>
      <c r="CD495" s="36">
        <v>0</v>
      </c>
      <c r="CE495" s="36">
        <v>101508037</v>
      </c>
      <c r="CF495" s="36">
        <v>2995096380.5999999</v>
      </c>
      <c r="CG495" s="36">
        <v>1174665474</v>
      </c>
      <c r="CH495" s="36">
        <v>0</v>
      </c>
      <c r="CI495" s="36">
        <v>0</v>
      </c>
      <c r="CJ495" s="36">
        <v>0</v>
      </c>
      <c r="CK495" s="36">
        <v>0</v>
      </c>
      <c r="CL495" s="36">
        <v>0</v>
      </c>
      <c r="CM495" s="36">
        <v>5123255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0</v>
      </c>
      <c r="CW495" s="36">
        <v>2161144</v>
      </c>
      <c r="CX495" s="36">
        <v>0</v>
      </c>
      <c r="CY495" s="36">
        <v>0</v>
      </c>
      <c r="CZ495" s="36">
        <v>0</v>
      </c>
      <c r="DA495" s="36">
        <v>0</v>
      </c>
      <c r="DB495" s="36">
        <v>0</v>
      </c>
      <c r="DC495" s="36">
        <v>85715312</v>
      </c>
      <c r="DD495" s="36">
        <v>0</v>
      </c>
      <c r="DE495" s="36">
        <v>0</v>
      </c>
      <c r="DF495" s="36">
        <v>406532725</v>
      </c>
      <c r="DG495" s="36">
        <v>0</v>
      </c>
      <c r="DH495" s="36">
        <v>99822850</v>
      </c>
      <c r="DI495" s="36">
        <v>0</v>
      </c>
      <c r="DJ495" s="36">
        <v>0</v>
      </c>
      <c r="DK495" s="36">
        <v>0</v>
      </c>
      <c r="DL495" s="36">
        <v>0</v>
      </c>
      <c r="DM495" s="36">
        <v>0</v>
      </c>
      <c r="DN495" s="36">
        <v>0</v>
      </c>
      <c r="DO495" s="36">
        <v>1736270</v>
      </c>
      <c r="DP495" s="36">
        <v>0</v>
      </c>
      <c r="DQ495" s="36">
        <v>0</v>
      </c>
      <c r="DR495" s="36">
        <v>439528079</v>
      </c>
      <c r="DS495" s="36">
        <v>1291645352</v>
      </c>
      <c r="DT495" s="36">
        <v>0</v>
      </c>
      <c r="DU495" s="36">
        <v>0</v>
      </c>
      <c r="DV495" s="36">
        <v>0</v>
      </c>
      <c r="DW495" s="36">
        <v>0</v>
      </c>
      <c r="DX495" s="36">
        <v>74236210.629999995</v>
      </c>
      <c r="DY495" s="36">
        <v>303325631</v>
      </c>
      <c r="DZ495" s="36">
        <v>0</v>
      </c>
      <c r="EA495" s="36">
        <v>388135270</v>
      </c>
      <c r="EB495" s="36">
        <v>5580329.7699999996</v>
      </c>
      <c r="EC495" s="36">
        <v>915204165</v>
      </c>
      <c r="ED495" s="36">
        <v>5461674395</v>
      </c>
      <c r="EE495" s="36">
        <v>0</v>
      </c>
      <c r="EF495" s="36">
        <v>640744479</v>
      </c>
      <c r="EG495" s="36">
        <v>193312132</v>
      </c>
      <c r="EH495" s="36">
        <v>254768017</v>
      </c>
      <c r="EI495" s="36">
        <v>0</v>
      </c>
      <c r="EJ495" s="36">
        <v>95530721</v>
      </c>
      <c r="EK495" s="36">
        <v>159380321</v>
      </c>
      <c r="EL495" s="36">
        <v>0</v>
      </c>
      <c r="EM495" s="36">
        <v>0</v>
      </c>
      <c r="EN495" s="36">
        <v>0</v>
      </c>
      <c r="EO495" s="36">
        <v>261673931</v>
      </c>
      <c r="EP495" s="36">
        <v>180981522</v>
      </c>
      <c r="EQ495" s="36">
        <v>0</v>
      </c>
      <c r="ER495" s="36">
        <v>0</v>
      </c>
      <c r="ES495" s="36">
        <v>446172094</v>
      </c>
      <c r="ET495" s="36">
        <v>0</v>
      </c>
      <c r="EU495" s="36">
        <v>4251960</v>
      </c>
      <c r="EV495" s="36">
        <v>0</v>
      </c>
      <c r="EW495" s="36">
        <v>0</v>
      </c>
      <c r="EX495" s="36">
        <v>12757627</v>
      </c>
      <c r="EY495" s="36">
        <v>0</v>
      </c>
      <c r="EZ495" s="36">
        <v>0</v>
      </c>
      <c r="FA495" s="36">
        <v>48107697</v>
      </c>
      <c r="FB495" s="36">
        <v>0</v>
      </c>
      <c r="FC495" s="36">
        <v>0</v>
      </c>
      <c r="FD495" s="36">
        <v>0</v>
      </c>
      <c r="FE495" s="36">
        <v>257356104.66999999</v>
      </c>
      <c r="FF495" s="36">
        <v>7366897222.4799995</v>
      </c>
      <c r="FG495" s="36">
        <v>0</v>
      </c>
      <c r="FH495" s="36">
        <v>291870175.64999998</v>
      </c>
      <c r="FI495" s="36">
        <v>36799325</v>
      </c>
      <c r="FJ495" s="36">
        <v>0</v>
      </c>
      <c r="FK495" s="36">
        <v>0</v>
      </c>
      <c r="FL495" s="36">
        <v>0</v>
      </c>
      <c r="FM495" s="36">
        <v>225077178</v>
      </c>
      <c r="FN495" s="36">
        <v>172997468</v>
      </c>
      <c r="FO495" s="36">
        <v>0</v>
      </c>
      <c r="FP495" s="36">
        <v>0</v>
      </c>
      <c r="FQ495" s="36">
        <v>12723465</v>
      </c>
      <c r="FR495" s="36">
        <v>0</v>
      </c>
      <c r="FS495" s="36">
        <v>0</v>
      </c>
      <c r="FT495" s="36">
        <v>0</v>
      </c>
      <c r="FU495" s="36">
        <v>0</v>
      </c>
    </row>
    <row r="496" spans="1:177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538016</v>
      </c>
      <c r="J496" s="36">
        <v>0</v>
      </c>
      <c r="K496" s="36">
        <v>0</v>
      </c>
      <c r="L496" s="36">
        <v>147930374</v>
      </c>
      <c r="M496" s="36">
        <v>9704847</v>
      </c>
      <c r="N496" s="36">
        <v>0</v>
      </c>
      <c r="O496" s="36">
        <v>847874687</v>
      </c>
      <c r="P496" s="36">
        <v>27005816</v>
      </c>
      <c r="Q496" s="36">
        <v>1856171.9</v>
      </c>
      <c r="R496" s="36">
        <v>0</v>
      </c>
      <c r="S496" s="36">
        <v>0</v>
      </c>
      <c r="T496" s="36">
        <v>0</v>
      </c>
      <c r="U496" s="36">
        <v>0</v>
      </c>
      <c r="V496" s="36">
        <v>110181660</v>
      </c>
      <c r="W496" s="36">
        <v>2081755</v>
      </c>
      <c r="X496" s="36">
        <v>0</v>
      </c>
      <c r="Y496" s="36">
        <v>7644597</v>
      </c>
      <c r="Z496" s="36">
        <v>0</v>
      </c>
      <c r="AA496" s="36">
        <v>0</v>
      </c>
      <c r="AB496" s="36">
        <v>0</v>
      </c>
      <c r="AC496" s="36">
        <v>0</v>
      </c>
      <c r="AD496" s="36">
        <v>415269845.44</v>
      </c>
      <c r="AE496" s="36">
        <v>238054246</v>
      </c>
      <c r="AF496" s="36">
        <v>248937</v>
      </c>
      <c r="AG496" s="36">
        <v>240213295</v>
      </c>
      <c r="AH496" s="36">
        <v>0</v>
      </c>
      <c r="AI496" s="36">
        <v>3816000</v>
      </c>
      <c r="AJ496" s="36">
        <v>79498445</v>
      </c>
      <c r="AK496" s="36">
        <v>0</v>
      </c>
      <c r="AL496" s="36">
        <v>0</v>
      </c>
      <c r="AM496" s="36">
        <v>0</v>
      </c>
      <c r="AN496" s="36">
        <v>0</v>
      </c>
      <c r="AO496" s="36">
        <v>47612</v>
      </c>
      <c r="AP496" s="36">
        <v>0</v>
      </c>
      <c r="AQ496" s="36">
        <v>0</v>
      </c>
      <c r="AR496" s="36">
        <v>17512964</v>
      </c>
      <c r="AS496" s="36">
        <v>0</v>
      </c>
      <c r="AT496" s="36">
        <v>0</v>
      </c>
      <c r="AU496" s="36">
        <v>0</v>
      </c>
      <c r="AV496" s="36">
        <v>0</v>
      </c>
      <c r="AW496" s="36">
        <v>1544053985</v>
      </c>
      <c r="AX496" s="36">
        <v>0</v>
      </c>
      <c r="AY496" s="36">
        <v>0</v>
      </c>
      <c r="AZ496" s="36">
        <v>0</v>
      </c>
      <c r="BA496" s="36">
        <v>0</v>
      </c>
      <c r="BB496" s="36">
        <v>13726959</v>
      </c>
      <c r="BC496" s="36">
        <v>0</v>
      </c>
      <c r="BD496" s="36">
        <v>0</v>
      </c>
      <c r="BE496" s="36">
        <v>0</v>
      </c>
      <c r="BF496" s="36">
        <v>0</v>
      </c>
      <c r="BG496" s="36">
        <v>119036347</v>
      </c>
      <c r="BH496" s="36">
        <v>32443735</v>
      </c>
      <c r="BI496" s="36">
        <v>97137961</v>
      </c>
      <c r="BJ496" s="36">
        <v>0</v>
      </c>
      <c r="BK496" s="36">
        <v>0</v>
      </c>
      <c r="BL496" s="36">
        <v>0</v>
      </c>
      <c r="BM496" s="36">
        <v>0</v>
      </c>
      <c r="BN496" s="36">
        <v>30836025</v>
      </c>
      <c r="BO496" s="36">
        <v>0</v>
      </c>
      <c r="BP496" s="36">
        <v>346719520</v>
      </c>
      <c r="BQ496" s="36">
        <v>0</v>
      </c>
      <c r="BR496" s="36">
        <v>0</v>
      </c>
      <c r="BS496" s="36">
        <v>0</v>
      </c>
      <c r="BT496" s="36">
        <v>0</v>
      </c>
      <c r="BU496" s="36">
        <v>0</v>
      </c>
      <c r="BV496" s="36">
        <v>77874478.230000004</v>
      </c>
      <c r="BW496" s="36">
        <v>561167</v>
      </c>
      <c r="BX496" s="36">
        <v>79083015</v>
      </c>
      <c r="BY496" s="36">
        <v>122453045</v>
      </c>
      <c r="BZ496" s="36">
        <v>0</v>
      </c>
      <c r="CA496" s="36">
        <v>120397832</v>
      </c>
      <c r="CB496" s="36">
        <v>0</v>
      </c>
      <c r="CC496" s="36">
        <v>192391648</v>
      </c>
      <c r="CD496" s="36">
        <v>0</v>
      </c>
      <c r="CE496" s="36">
        <v>18667800</v>
      </c>
      <c r="CF496" s="36">
        <v>1718660219</v>
      </c>
      <c r="CG496" s="36">
        <v>199417133</v>
      </c>
      <c r="CH496" s="36">
        <v>0</v>
      </c>
      <c r="CI496" s="36">
        <v>0</v>
      </c>
      <c r="CJ496" s="36">
        <v>0</v>
      </c>
      <c r="CK496" s="36">
        <v>0</v>
      </c>
      <c r="CL496" s="36">
        <v>3603660</v>
      </c>
      <c r="CM496" s="36">
        <v>9767050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0</v>
      </c>
      <c r="DC496" s="36">
        <v>2649616</v>
      </c>
      <c r="DD496" s="36">
        <v>0</v>
      </c>
      <c r="DE496" s="36">
        <v>0</v>
      </c>
      <c r="DF496" s="36">
        <v>297095128</v>
      </c>
      <c r="DG496" s="36">
        <v>0</v>
      </c>
      <c r="DH496" s="36">
        <v>15453781</v>
      </c>
      <c r="DI496" s="36">
        <v>0</v>
      </c>
      <c r="DJ496" s="36">
        <v>0</v>
      </c>
      <c r="DK496" s="36">
        <v>0</v>
      </c>
      <c r="DL496" s="36">
        <v>0</v>
      </c>
      <c r="DM496" s="36">
        <v>436636</v>
      </c>
      <c r="DN496" s="36">
        <v>0</v>
      </c>
      <c r="DO496" s="36">
        <v>124852</v>
      </c>
      <c r="DP496" s="36">
        <v>0</v>
      </c>
      <c r="DQ496" s="36">
        <v>0</v>
      </c>
      <c r="DR496" s="36">
        <v>279894477</v>
      </c>
      <c r="DS496" s="36">
        <v>106866657.48</v>
      </c>
      <c r="DT496" s="36">
        <v>0</v>
      </c>
      <c r="DU496" s="36">
        <v>0</v>
      </c>
      <c r="DV496" s="36">
        <v>1376836</v>
      </c>
      <c r="DW496" s="36">
        <v>0</v>
      </c>
      <c r="DX496" s="36">
        <v>1171450469.0899999</v>
      </c>
      <c r="DY496" s="36">
        <v>467587454</v>
      </c>
      <c r="DZ496" s="36">
        <v>0</v>
      </c>
      <c r="EA496" s="36">
        <v>65593425</v>
      </c>
      <c r="EB496" s="36">
        <v>175079016.68000001</v>
      </c>
      <c r="EC496" s="36">
        <v>111213993</v>
      </c>
      <c r="ED496" s="36">
        <v>1003443977</v>
      </c>
      <c r="EE496" s="36">
        <v>0</v>
      </c>
      <c r="EF496" s="36">
        <v>127200704.5</v>
      </c>
      <c r="EG496" s="36">
        <v>22116359</v>
      </c>
      <c r="EH496" s="36">
        <v>22052604</v>
      </c>
      <c r="EI496" s="36">
        <v>0</v>
      </c>
      <c r="EJ496" s="36">
        <v>28027982</v>
      </c>
      <c r="EK496" s="36">
        <v>38612284</v>
      </c>
      <c r="EL496" s="36">
        <v>0</v>
      </c>
      <c r="EM496" s="36">
        <v>20994505</v>
      </c>
      <c r="EN496" s="36">
        <v>10285852</v>
      </c>
      <c r="EO496" s="36">
        <v>19262822</v>
      </c>
      <c r="EP496" s="36">
        <v>86829335</v>
      </c>
      <c r="EQ496" s="36">
        <v>63186435</v>
      </c>
      <c r="ER496" s="36">
        <v>0</v>
      </c>
      <c r="ES496" s="36">
        <v>115962437</v>
      </c>
      <c r="ET496" s="36">
        <v>125062426</v>
      </c>
      <c r="EU496" s="36">
        <v>4014091</v>
      </c>
      <c r="EV496" s="36">
        <v>3940868</v>
      </c>
      <c r="EW496" s="36">
        <v>0</v>
      </c>
      <c r="EX496" s="36">
        <v>639384</v>
      </c>
      <c r="EY496" s="36">
        <v>0</v>
      </c>
      <c r="EZ496" s="36">
        <v>0</v>
      </c>
      <c r="FA496" s="36">
        <v>71097681</v>
      </c>
      <c r="FB496" s="36">
        <v>12868018</v>
      </c>
      <c r="FC496" s="36">
        <v>0</v>
      </c>
      <c r="FD496" s="36">
        <v>54388133</v>
      </c>
      <c r="FE496" s="36">
        <v>27098687</v>
      </c>
      <c r="FF496" s="36">
        <v>4640744779.8900003</v>
      </c>
      <c r="FG496" s="36">
        <v>0</v>
      </c>
      <c r="FH496" s="36">
        <v>20637128.579999998</v>
      </c>
      <c r="FI496" s="36">
        <v>7557619</v>
      </c>
      <c r="FJ496" s="36">
        <v>0</v>
      </c>
      <c r="FK496" s="36">
        <v>0</v>
      </c>
      <c r="FL496" s="36">
        <v>0</v>
      </c>
      <c r="FM496" s="36">
        <v>35888270</v>
      </c>
      <c r="FN496" s="36">
        <v>115970598</v>
      </c>
      <c r="FO496" s="36">
        <v>0</v>
      </c>
      <c r="FP496" s="36">
        <v>0</v>
      </c>
      <c r="FQ496" s="36">
        <v>21210026</v>
      </c>
      <c r="FR496" s="36">
        <v>88955506</v>
      </c>
      <c r="FS496" s="36">
        <v>0</v>
      </c>
      <c r="FT496" s="36">
        <v>0</v>
      </c>
      <c r="FU496" s="36">
        <v>0</v>
      </c>
    </row>
    <row r="497" spans="1:177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92145</v>
      </c>
      <c r="N497" s="36">
        <v>0</v>
      </c>
      <c r="O497" s="36">
        <v>0</v>
      </c>
      <c r="P497" s="36">
        <v>0</v>
      </c>
      <c r="Q497" s="36">
        <v>13413.9</v>
      </c>
      <c r="R497" s="36">
        <v>0</v>
      </c>
      <c r="S497" s="36">
        <v>0</v>
      </c>
      <c r="T497" s="36">
        <v>0</v>
      </c>
      <c r="U497" s="36">
        <v>0</v>
      </c>
      <c r="V497" s="36">
        <v>1838136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722173.47</v>
      </c>
      <c r="AE497" s="36">
        <v>0</v>
      </c>
      <c r="AF497" s="36">
        <v>248937</v>
      </c>
      <c r="AG497" s="36">
        <v>5670443</v>
      </c>
      <c r="AH497" s="36">
        <v>0</v>
      </c>
      <c r="AI497" s="36">
        <v>0</v>
      </c>
      <c r="AJ497" s="36">
        <v>63603868</v>
      </c>
      <c r="AK497" s="36">
        <v>0</v>
      </c>
      <c r="AL497" s="36">
        <v>0</v>
      </c>
      <c r="AM497" s="36">
        <v>0</v>
      </c>
      <c r="AN497" s="36">
        <v>0</v>
      </c>
      <c r="AO497" s="36">
        <v>47612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0</v>
      </c>
      <c r="BI497" s="36">
        <v>16180362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0</v>
      </c>
      <c r="BV497" s="36">
        <v>569900.13</v>
      </c>
      <c r="BW497" s="36">
        <v>0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</v>
      </c>
      <c r="DX497" s="36">
        <v>0.17</v>
      </c>
      <c r="DY497" s="36">
        <v>0</v>
      </c>
      <c r="DZ497" s="36">
        <v>0</v>
      </c>
      <c r="EA497" s="36">
        <v>0</v>
      </c>
      <c r="EB497" s="36">
        <v>0</v>
      </c>
      <c r="EC497" s="36">
        <v>0</v>
      </c>
      <c r="ED497" s="36">
        <v>26310302</v>
      </c>
      <c r="EE497" s="36">
        <v>0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0</v>
      </c>
      <c r="EN497" s="36">
        <v>0</v>
      </c>
      <c r="EO497" s="36">
        <v>0</v>
      </c>
      <c r="EP497" s="36">
        <v>0</v>
      </c>
      <c r="EQ497" s="36">
        <v>0</v>
      </c>
      <c r="ER497" s="36">
        <v>0</v>
      </c>
      <c r="ES497" s="36">
        <v>1446503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0</v>
      </c>
      <c r="FF497" s="36">
        <v>16854379.109999999</v>
      </c>
      <c r="FG497" s="36">
        <v>0</v>
      </c>
      <c r="FH497" s="36">
        <v>1207650.83</v>
      </c>
      <c r="FI497" s="36">
        <v>0</v>
      </c>
      <c r="FJ497" s="36">
        <v>0</v>
      </c>
      <c r="FK497" s="36">
        <v>0</v>
      </c>
      <c r="FL497" s="36">
        <v>0</v>
      </c>
      <c r="FM497" s="36">
        <v>0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0</v>
      </c>
      <c r="FU497" s="36">
        <v>0</v>
      </c>
    </row>
    <row r="498" spans="1:177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4833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354257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358360.76</v>
      </c>
      <c r="AE498" s="36">
        <v>0</v>
      </c>
      <c r="AF498" s="36">
        <v>0</v>
      </c>
      <c r="AG498" s="36">
        <v>6569061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106009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0</v>
      </c>
      <c r="BV498" s="36">
        <v>830516.59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0</v>
      </c>
      <c r="CC498" s="36">
        <v>3636446</v>
      </c>
      <c r="CD498" s="36">
        <v>0</v>
      </c>
      <c r="CE498" s="36">
        <v>0</v>
      </c>
      <c r="CF498" s="36">
        <v>0</v>
      </c>
      <c r="CG498" s="36">
        <v>239068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0</v>
      </c>
      <c r="DH498" s="36">
        <v>2634051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1486561.14</v>
      </c>
      <c r="DT498" s="36">
        <v>0</v>
      </c>
      <c r="DU498" s="36">
        <v>0</v>
      </c>
      <c r="DV498" s="36">
        <v>0</v>
      </c>
      <c r="DW498" s="36">
        <v>0</v>
      </c>
      <c r="DX498" s="36">
        <v>3854163.39</v>
      </c>
      <c r="DY498" s="36">
        <v>0</v>
      </c>
      <c r="DZ498" s="36">
        <v>0</v>
      </c>
      <c r="EA498" s="36">
        <v>24084769</v>
      </c>
      <c r="EB498" s="36">
        <v>0</v>
      </c>
      <c r="EC498" s="36">
        <v>0</v>
      </c>
      <c r="ED498" s="36">
        <v>13819636</v>
      </c>
      <c r="EE498" s="36">
        <v>0</v>
      </c>
      <c r="EF498" s="36">
        <v>0</v>
      </c>
      <c r="EG498" s="36">
        <v>0</v>
      </c>
      <c r="EH498" s="36">
        <v>0</v>
      </c>
      <c r="EI498" s="36">
        <v>0</v>
      </c>
      <c r="EJ498" s="36">
        <v>379148</v>
      </c>
      <c r="EK498" s="36">
        <v>0</v>
      </c>
      <c r="EL498" s="36">
        <v>0</v>
      </c>
      <c r="EM498" s="36">
        <v>0</v>
      </c>
      <c r="EN498" s="36">
        <v>107662</v>
      </c>
      <c r="EO498" s="36">
        <v>0</v>
      </c>
      <c r="EP498" s="36">
        <v>0</v>
      </c>
      <c r="EQ498" s="36">
        <v>14683</v>
      </c>
      <c r="ER498" s="36">
        <v>0</v>
      </c>
      <c r="ES498" s="36">
        <v>358041</v>
      </c>
      <c r="ET498" s="36">
        <v>0</v>
      </c>
      <c r="EU498" s="36">
        <v>24809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471431</v>
      </c>
      <c r="FC498" s="36">
        <v>0</v>
      </c>
      <c r="FD498" s="36">
        <v>0</v>
      </c>
      <c r="FE498" s="36">
        <v>0</v>
      </c>
      <c r="FF498" s="36">
        <v>5370814.8700000001</v>
      </c>
      <c r="FG498" s="36">
        <v>0</v>
      </c>
      <c r="FH498" s="36">
        <v>377005.52</v>
      </c>
      <c r="FI498" s="36">
        <v>126324</v>
      </c>
      <c r="FJ498" s="36">
        <v>0</v>
      </c>
      <c r="FK498" s="36">
        <v>0</v>
      </c>
      <c r="FL498" s="36">
        <v>0</v>
      </c>
      <c r="FM498" s="36">
        <v>924508</v>
      </c>
      <c r="FN498" s="36">
        <v>0</v>
      </c>
      <c r="FO498" s="36">
        <v>0</v>
      </c>
      <c r="FP498" s="36">
        <v>0</v>
      </c>
      <c r="FQ498" s="36">
        <v>0</v>
      </c>
      <c r="FR498" s="36">
        <v>45210416</v>
      </c>
      <c r="FS498" s="36">
        <v>0</v>
      </c>
      <c r="FT498" s="36">
        <v>0</v>
      </c>
      <c r="FU498" s="36">
        <v>0</v>
      </c>
    </row>
    <row r="499" spans="1:177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77160</v>
      </c>
      <c r="N499" s="36">
        <v>0</v>
      </c>
      <c r="O499" s="36">
        <v>14637815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3435714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1728959.27</v>
      </c>
      <c r="AE499" s="36">
        <v>0</v>
      </c>
      <c r="AF499" s="36">
        <v>0</v>
      </c>
      <c r="AG499" s="36">
        <v>1913642</v>
      </c>
      <c r="AH499" s="36">
        <v>0</v>
      </c>
      <c r="AI499" s="36">
        <v>3816000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38261761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1865568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6184932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1892605</v>
      </c>
      <c r="BY499" s="36">
        <v>0</v>
      </c>
      <c r="BZ499" s="36">
        <v>0</v>
      </c>
      <c r="CA499" s="36">
        <v>0</v>
      </c>
      <c r="CB499" s="36">
        <v>0</v>
      </c>
      <c r="CC499" s="36">
        <v>1561984</v>
      </c>
      <c r="CD499" s="36">
        <v>0</v>
      </c>
      <c r="CE499" s="36">
        <v>3200277</v>
      </c>
      <c r="CF499" s="36">
        <v>47297847</v>
      </c>
      <c r="CG499" s="36">
        <v>678272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30586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0</v>
      </c>
      <c r="DH499" s="36">
        <v>8125901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0</v>
      </c>
      <c r="DR499" s="36">
        <v>24733448</v>
      </c>
      <c r="DS499" s="36">
        <v>2005924.76</v>
      </c>
      <c r="DT499" s="36">
        <v>0</v>
      </c>
      <c r="DU499" s="36">
        <v>0</v>
      </c>
      <c r="DV499" s="36">
        <v>0</v>
      </c>
      <c r="DW499" s="36">
        <v>0</v>
      </c>
      <c r="DX499" s="36">
        <v>900229.83</v>
      </c>
      <c r="DY499" s="36">
        <v>2318177</v>
      </c>
      <c r="DZ499" s="36">
        <v>0</v>
      </c>
      <c r="EA499" s="36">
        <v>571984</v>
      </c>
      <c r="EB499" s="36">
        <v>246266.61</v>
      </c>
      <c r="EC499" s="36">
        <v>347747</v>
      </c>
      <c r="ED499" s="36">
        <v>41383952</v>
      </c>
      <c r="EE499" s="36">
        <v>0</v>
      </c>
      <c r="EF499" s="36">
        <v>0</v>
      </c>
      <c r="EG499" s="36">
        <v>929080</v>
      </c>
      <c r="EH499" s="36">
        <v>90943</v>
      </c>
      <c r="EI499" s="36">
        <v>0</v>
      </c>
      <c r="EJ499" s="36">
        <v>3059897</v>
      </c>
      <c r="EK499" s="36">
        <v>4958770</v>
      </c>
      <c r="EL499" s="36">
        <v>0</v>
      </c>
      <c r="EM499" s="36">
        <v>3948578</v>
      </c>
      <c r="EN499" s="36">
        <v>0</v>
      </c>
      <c r="EO499" s="36">
        <v>2395853</v>
      </c>
      <c r="EP499" s="36">
        <v>4701480</v>
      </c>
      <c r="EQ499" s="36">
        <v>0</v>
      </c>
      <c r="ER499" s="36">
        <v>0</v>
      </c>
      <c r="ES499" s="36">
        <v>9949499</v>
      </c>
      <c r="ET499" s="36">
        <v>29195815</v>
      </c>
      <c r="EU499" s="36">
        <v>2679505</v>
      </c>
      <c r="EV499" s="36">
        <v>0</v>
      </c>
      <c r="EW499" s="36">
        <v>0</v>
      </c>
      <c r="EX499" s="36">
        <v>0</v>
      </c>
      <c r="EY499" s="36">
        <v>0</v>
      </c>
      <c r="EZ499" s="36">
        <v>0</v>
      </c>
      <c r="FA499" s="36">
        <v>1016931</v>
      </c>
      <c r="FB499" s="36">
        <v>1158942</v>
      </c>
      <c r="FC499" s="36">
        <v>0</v>
      </c>
      <c r="FD499" s="36">
        <v>5054393</v>
      </c>
      <c r="FE499" s="36">
        <v>4530323</v>
      </c>
      <c r="FF499" s="36">
        <v>18421966.800000001</v>
      </c>
      <c r="FG499" s="36">
        <v>0</v>
      </c>
      <c r="FH499" s="36">
        <v>7223642.3399999999</v>
      </c>
      <c r="FI499" s="36">
        <v>0</v>
      </c>
      <c r="FJ499" s="36">
        <v>0</v>
      </c>
      <c r="FK499" s="36">
        <v>0</v>
      </c>
      <c r="FL499" s="36">
        <v>0</v>
      </c>
      <c r="FM499" s="36">
        <v>540296</v>
      </c>
      <c r="FN499" s="36">
        <v>50529457</v>
      </c>
      <c r="FO499" s="36">
        <v>0</v>
      </c>
      <c r="FP499" s="36">
        <v>0</v>
      </c>
      <c r="FQ499" s="36">
        <v>0</v>
      </c>
      <c r="FR499" s="36">
        <v>4973939</v>
      </c>
      <c r="FS499" s="36">
        <v>0</v>
      </c>
      <c r="FT499" s="36">
        <v>0</v>
      </c>
      <c r="FU499" s="36">
        <v>0</v>
      </c>
    </row>
    <row r="500" spans="1:177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216166</v>
      </c>
      <c r="N500" s="36">
        <v>0</v>
      </c>
      <c r="O500" s="36">
        <v>35081439</v>
      </c>
      <c r="P500" s="36">
        <v>3334143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295267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8133482.2800000003</v>
      </c>
      <c r="AE500" s="36">
        <v>0</v>
      </c>
      <c r="AF500" s="36">
        <v>0</v>
      </c>
      <c r="AG500" s="36">
        <v>14272356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57091542</v>
      </c>
      <c r="AX500" s="36">
        <v>0</v>
      </c>
      <c r="AY500" s="36">
        <v>0</v>
      </c>
      <c r="AZ500" s="36">
        <v>0</v>
      </c>
      <c r="BA500" s="36">
        <v>0</v>
      </c>
      <c r="BB500" s="36">
        <v>13726959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58533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9480593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37823200</v>
      </c>
      <c r="BY500" s="36">
        <v>0</v>
      </c>
      <c r="BZ500" s="36">
        <v>0</v>
      </c>
      <c r="CA500" s="36">
        <v>18517361</v>
      </c>
      <c r="CB500" s="36">
        <v>0</v>
      </c>
      <c r="CC500" s="36">
        <v>297747</v>
      </c>
      <c r="CD500" s="36">
        <v>0</v>
      </c>
      <c r="CE500" s="36">
        <v>5342</v>
      </c>
      <c r="CF500" s="36">
        <v>50667885</v>
      </c>
      <c r="CG500" s="36">
        <v>2377068</v>
      </c>
      <c r="CH500" s="36">
        <v>0</v>
      </c>
      <c r="CI500" s="36">
        <v>0</v>
      </c>
      <c r="CJ500" s="36">
        <v>0</v>
      </c>
      <c r="CK500" s="36">
        <v>0</v>
      </c>
      <c r="CL500" s="36">
        <v>547630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0</v>
      </c>
      <c r="DH500" s="36">
        <v>1537405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0</v>
      </c>
      <c r="DR500" s="36">
        <v>1819224</v>
      </c>
      <c r="DS500" s="36">
        <v>4108640.58</v>
      </c>
      <c r="DT500" s="36">
        <v>0</v>
      </c>
      <c r="DU500" s="36">
        <v>0</v>
      </c>
      <c r="DV500" s="36">
        <v>0</v>
      </c>
      <c r="DW500" s="36">
        <v>0</v>
      </c>
      <c r="DX500" s="36">
        <v>10834938.550000001</v>
      </c>
      <c r="DY500" s="36">
        <v>10676012</v>
      </c>
      <c r="DZ500" s="36">
        <v>0</v>
      </c>
      <c r="EA500" s="36">
        <v>8819090</v>
      </c>
      <c r="EB500" s="36">
        <v>0</v>
      </c>
      <c r="EC500" s="36">
        <v>1512315</v>
      </c>
      <c r="ED500" s="36">
        <v>7059314</v>
      </c>
      <c r="EE500" s="36">
        <v>0</v>
      </c>
      <c r="EF500" s="36">
        <v>0</v>
      </c>
      <c r="EG500" s="36">
        <v>1416737</v>
      </c>
      <c r="EH500" s="36">
        <v>256180</v>
      </c>
      <c r="EI500" s="36">
        <v>0</v>
      </c>
      <c r="EJ500" s="36">
        <v>608761</v>
      </c>
      <c r="EK500" s="36">
        <v>568550</v>
      </c>
      <c r="EL500" s="36">
        <v>0</v>
      </c>
      <c r="EM500" s="36">
        <v>0</v>
      </c>
      <c r="EN500" s="36">
        <v>0</v>
      </c>
      <c r="EO500" s="36">
        <v>0</v>
      </c>
      <c r="EP500" s="36">
        <v>0</v>
      </c>
      <c r="EQ500" s="36">
        <v>2270840</v>
      </c>
      <c r="ER500" s="36">
        <v>0</v>
      </c>
      <c r="ES500" s="36">
        <v>100178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209243</v>
      </c>
      <c r="FB500" s="36">
        <v>11237645</v>
      </c>
      <c r="FC500" s="36">
        <v>0</v>
      </c>
      <c r="FD500" s="36">
        <v>0</v>
      </c>
      <c r="FE500" s="36">
        <v>3133100</v>
      </c>
      <c r="FF500" s="36">
        <v>8793759.9900000002</v>
      </c>
      <c r="FG500" s="36">
        <v>0</v>
      </c>
      <c r="FH500" s="36">
        <v>330330.5</v>
      </c>
      <c r="FI500" s="36">
        <v>98076</v>
      </c>
      <c r="FJ500" s="36">
        <v>0</v>
      </c>
      <c r="FK500" s="36">
        <v>0</v>
      </c>
      <c r="FL500" s="36">
        <v>0</v>
      </c>
      <c r="FM500" s="36">
        <v>0</v>
      </c>
      <c r="FN500" s="36">
        <v>51084257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  <c r="FU500" s="36">
        <v>0</v>
      </c>
    </row>
    <row r="501" spans="1:177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134803</v>
      </c>
      <c r="J501" s="36">
        <v>0</v>
      </c>
      <c r="K501" s="36">
        <v>0</v>
      </c>
      <c r="L501" s="36">
        <v>96344392</v>
      </c>
      <c r="M501" s="36">
        <v>0</v>
      </c>
      <c r="N501" s="36">
        <v>0</v>
      </c>
      <c r="O501" s="36">
        <v>110562003</v>
      </c>
      <c r="P501" s="36">
        <v>7637994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3934207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59538106.659999996</v>
      </c>
      <c r="AE501" s="36">
        <v>8350726</v>
      </c>
      <c r="AF501" s="36">
        <v>0</v>
      </c>
      <c r="AG501" s="36">
        <v>44426890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122161304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84431203</v>
      </c>
      <c r="BH501" s="36">
        <v>32337726</v>
      </c>
      <c r="BI501" s="36">
        <v>3311460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114429919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15629463.380000001</v>
      </c>
      <c r="BW501" s="36">
        <v>0</v>
      </c>
      <c r="BX501" s="36">
        <v>19180568</v>
      </c>
      <c r="BY501" s="36">
        <v>122453045</v>
      </c>
      <c r="BZ501" s="36">
        <v>0</v>
      </c>
      <c r="CA501" s="36">
        <v>2617791</v>
      </c>
      <c r="CB501" s="36">
        <v>0</v>
      </c>
      <c r="CC501" s="36">
        <v>31069547</v>
      </c>
      <c r="CD501" s="36">
        <v>0</v>
      </c>
      <c r="CE501" s="36">
        <v>8832410</v>
      </c>
      <c r="CF501" s="36">
        <v>478460342</v>
      </c>
      <c r="CG501" s="36">
        <v>183762886</v>
      </c>
      <c r="CH501" s="36">
        <v>0</v>
      </c>
      <c r="CI501" s="36">
        <v>0</v>
      </c>
      <c r="CJ501" s="36">
        <v>0</v>
      </c>
      <c r="CK501" s="36">
        <v>0</v>
      </c>
      <c r="CL501" s="36">
        <v>3056030</v>
      </c>
      <c r="CM501" s="36">
        <v>566998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0</v>
      </c>
      <c r="DC501" s="36">
        <v>2649616</v>
      </c>
      <c r="DD501" s="36">
        <v>0</v>
      </c>
      <c r="DE501" s="36">
        <v>0</v>
      </c>
      <c r="DF501" s="36">
        <v>0</v>
      </c>
      <c r="DG501" s="36">
        <v>0</v>
      </c>
      <c r="DH501" s="36">
        <v>3156424</v>
      </c>
      <c r="DI501" s="36">
        <v>0</v>
      </c>
      <c r="DJ501" s="36">
        <v>0</v>
      </c>
      <c r="DK501" s="36">
        <v>0</v>
      </c>
      <c r="DL501" s="36">
        <v>0</v>
      </c>
      <c r="DM501" s="36">
        <v>436636</v>
      </c>
      <c r="DN501" s="36">
        <v>0</v>
      </c>
      <c r="DO501" s="36">
        <v>124852</v>
      </c>
      <c r="DP501" s="36">
        <v>0</v>
      </c>
      <c r="DQ501" s="36">
        <v>0</v>
      </c>
      <c r="DR501" s="36">
        <v>103694740</v>
      </c>
      <c r="DS501" s="36">
        <v>91802959</v>
      </c>
      <c r="DT501" s="36">
        <v>0</v>
      </c>
      <c r="DU501" s="36">
        <v>0</v>
      </c>
      <c r="DV501" s="36">
        <v>311452</v>
      </c>
      <c r="DW501" s="36">
        <v>0</v>
      </c>
      <c r="DX501" s="36">
        <v>137452969.03999999</v>
      </c>
      <c r="DY501" s="36">
        <v>29007487</v>
      </c>
      <c r="DZ501" s="36">
        <v>0</v>
      </c>
      <c r="EA501" s="36">
        <v>22868876</v>
      </c>
      <c r="EB501" s="36">
        <v>3814562.05</v>
      </c>
      <c r="EC501" s="36">
        <v>41520713</v>
      </c>
      <c r="ED501" s="36">
        <v>863666997</v>
      </c>
      <c r="EE501" s="36">
        <v>0</v>
      </c>
      <c r="EF501" s="36">
        <v>0</v>
      </c>
      <c r="EG501" s="36">
        <v>11824671</v>
      </c>
      <c r="EH501" s="36">
        <v>7935753</v>
      </c>
      <c r="EI501" s="36">
        <v>0</v>
      </c>
      <c r="EJ501" s="36">
        <v>9180983</v>
      </c>
      <c r="EK501" s="36">
        <v>24676772</v>
      </c>
      <c r="EL501" s="36">
        <v>0</v>
      </c>
      <c r="EM501" s="36">
        <v>0</v>
      </c>
      <c r="EN501" s="36">
        <v>0</v>
      </c>
      <c r="EO501" s="36">
        <v>16866969</v>
      </c>
      <c r="EP501" s="36">
        <v>42748069</v>
      </c>
      <c r="EQ501" s="36">
        <v>24295860</v>
      </c>
      <c r="ER501" s="36">
        <v>0</v>
      </c>
      <c r="ES501" s="36">
        <v>48602202</v>
      </c>
      <c r="ET501" s="36">
        <v>20681814</v>
      </c>
      <c r="EU501" s="36">
        <v>1309777</v>
      </c>
      <c r="EV501" s="36">
        <v>0</v>
      </c>
      <c r="EW501" s="36">
        <v>0</v>
      </c>
      <c r="EX501" s="36">
        <v>0</v>
      </c>
      <c r="EY501" s="36">
        <v>0</v>
      </c>
      <c r="EZ501" s="36">
        <v>0</v>
      </c>
      <c r="FA501" s="36">
        <v>757921</v>
      </c>
      <c r="FB501" s="36">
        <v>0</v>
      </c>
      <c r="FC501" s="36">
        <v>0</v>
      </c>
      <c r="FD501" s="36">
        <v>23619355</v>
      </c>
      <c r="FE501" s="36">
        <v>19435264</v>
      </c>
      <c r="FF501" s="36">
        <v>1121074687.1199999</v>
      </c>
      <c r="FG501" s="36">
        <v>0</v>
      </c>
      <c r="FH501" s="36">
        <v>11498499.390000001</v>
      </c>
      <c r="FI501" s="36">
        <v>4566939</v>
      </c>
      <c r="FJ501" s="36">
        <v>0</v>
      </c>
      <c r="FK501" s="36">
        <v>0</v>
      </c>
      <c r="FL501" s="36">
        <v>0</v>
      </c>
      <c r="FM501" s="36">
        <v>34423466</v>
      </c>
      <c r="FN501" s="36">
        <v>14356884</v>
      </c>
      <c r="FO501" s="36">
        <v>0</v>
      </c>
      <c r="FP501" s="36">
        <v>0</v>
      </c>
      <c r="FQ501" s="36">
        <v>21210026</v>
      </c>
      <c r="FR501" s="36">
        <v>3504504</v>
      </c>
      <c r="FS501" s="36">
        <v>0</v>
      </c>
      <c r="FT501" s="36">
        <v>0</v>
      </c>
      <c r="FU501" s="36">
        <v>0</v>
      </c>
    </row>
    <row r="502" spans="1:177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403213</v>
      </c>
      <c r="J502" s="36">
        <v>0</v>
      </c>
      <c r="K502" s="36">
        <v>0</v>
      </c>
      <c r="L502" s="36">
        <v>51585982</v>
      </c>
      <c r="M502" s="36">
        <v>9314543</v>
      </c>
      <c r="N502" s="36">
        <v>0</v>
      </c>
      <c r="O502" s="36">
        <v>687593430</v>
      </c>
      <c r="P502" s="36">
        <v>16033679</v>
      </c>
      <c r="Q502" s="36">
        <v>1842758</v>
      </c>
      <c r="R502" s="36">
        <v>0</v>
      </c>
      <c r="S502" s="36">
        <v>0</v>
      </c>
      <c r="T502" s="36">
        <v>0</v>
      </c>
      <c r="U502" s="36">
        <v>0</v>
      </c>
      <c r="V502" s="36">
        <v>100324079</v>
      </c>
      <c r="W502" s="36">
        <v>2081755</v>
      </c>
      <c r="X502" s="36">
        <v>0</v>
      </c>
      <c r="Y502" s="36">
        <v>7260704</v>
      </c>
      <c r="Z502" s="36">
        <v>0</v>
      </c>
      <c r="AA502" s="36">
        <v>0</v>
      </c>
      <c r="AB502" s="36">
        <v>0</v>
      </c>
      <c r="AC502" s="36">
        <v>0</v>
      </c>
      <c r="AD502" s="36">
        <v>344788763</v>
      </c>
      <c r="AE502" s="36">
        <v>229703520</v>
      </c>
      <c r="AF502" s="36">
        <v>0</v>
      </c>
      <c r="AG502" s="36">
        <v>167360903</v>
      </c>
      <c r="AH502" s="36">
        <v>0</v>
      </c>
      <c r="AI502" s="36">
        <v>0</v>
      </c>
      <c r="AJ502" s="36">
        <v>15894577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17512964</v>
      </c>
      <c r="AS502" s="36">
        <v>0</v>
      </c>
      <c r="AT502" s="36">
        <v>0</v>
      </c>
      <c r="AU502" s="36">
        <v>0</v>
      </c>
      <c r="AV502" s="36">
        <v>0</v>
      </c>
      <c r="AW502" s="36">
        <v>1326539378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34605144</v>
      </c>
      <c r="BH502" s="36">
        <v>0</v>
      </c>
      <c r="BI502" s="36">
        <v>75722038</v>
      </c>
      <c r="BJ502" s="36">
        <v>0</v>
      </c>
      <c r="BK502" s="36">
        <v>0</v>
      </c>
      <c r="BL502" s="36">
        <v>0</v>
      </c>
      <c r="BM502" s="36">
        <v>0</v>
      </c>
      <c r="BN502" s="36">
        <v>30836025</v>
      </c>
      <c r="BO502" s="36">
        <v>0</v>
      </c>
      <c r="BP502" s="36">
        <v>216624076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60844598.130000003</v>
      </c>
      <c r="BW502" s="36">
        <v>561167</v>
      </c>
      <c r="BX502" s="36">
        <v>20186642</v>
      </c>
      <c r="BY502" s="36">
        <v>0</v>
      </c>
      <c r="BZ502" s="36">
        <v>0</v>
      </c>
      <c r="CA502" s="36">
        <v>99262680</v>
      </c>
      <c r="CB502" s="36">
        <v>0</v>
      </c>
      <c r="CC502" s="36">
        <v>155825924</v>
      </c>
      <c r="CD502" s="36">
        <v>0</v>
      </c>
      <c r="CE502" s="36">
        <v>6629771</v>
      </c>
      <c r="CF502" s="36">
        <v>1142234145</v>
      </c>
      <c r="CG502" s="36">
        <v>12359839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9169466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0</v>
      </c>
      <c r="DF502" s="36">
        <v>297095128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0</v>
      </c>
      <c r="DR502" s="36">
        <v>149647065</v>
      </c>
      <c r="DS502" s="36">
        <v>7462572</v>
      </c>
      <c r="DT502" s="36">
        <v>0</v>
      </c>
      <c r="DU502" s="36">
        <v>0</v>
      </c>
      <c r="DV502" s="36">
        <v>1065384</v>
      </c>
      <c r="DW502" s="36">
        <v>0</v>
      </c>
      <c r="DX502" s="36">
        <v>1018408168.11</v>
      </c>
      <c r="DY502" s="36">
        <v>425585778</v>
      </c>
      <c r="DZ502" s="36">
        <v>0</v>
      </c>
      <c r="EA502" s="36">
        <v>9248706</v>
      </c>
      <c r="EB502" s="36">
        <v>171018188.02000001</v>
      </c>
      <c r="EC502" s="36">
        <v>67833218</v>
      </c>
      <c r="ED502" s="36">
        <v>51203776</v>
      </c>
      <c r="EE502" s="36">
        <v>0</v>
      </c>
      <c r="EF502" s="36">
        <v>127200704.5</v>
      </c>
      <c r="EG502" s="36">
        <v>7945871</v>
      </c>
      <c r="EH502" s="36">
        <v>13769728</v>
      </c>
      <c r="EI502" s="36">
        <v>0</v>
      </c>
      <c r="EJ502" s="36">
        <v>14799193</v>
      </c>
      <c r="EK502" s="36">
        <v>8408192</v>
      </c>
      <c r="EL502" s="36">
        <v>0</v>
      </c>
      <c r="EM502" s="36">
        <v>17045927</v>
      </c>
      <c r="EN502" s="36">
        <v>10178190</v>
      </c>
      <c r="EO502" s="36">
        <v>0</v>
      </c>
      <c r="EP502" s="36">
        <v>39379786</v>
      </c>
      <c r="EQ502" s="36">
        <v>36605052</v>
      </c>
      <c r="ER502" s="36">
        <v>0</v>
      </c>
      <c r="ES502" s="36">
        <v>55506014</v>
      </c>
      <c r="ET502" s="36">
        <v>75184797</v>
      </c>
      <c r="EU502" s="36">
        <v>0</v>
      </c>
      <c r="EV502" s="36">
        <v>3940868</v>
      </c>
      <c r="EW502" s="36">
        <v>0</v>
      </c>
      <c r="EX502" s="36">
        <v>639384</v>
      </c>
      <c r="EY502" s="36">
        <v>0</v>
      </c>
      <c r="EZ502" s="36">
        <v>0</v>
      </c>
      <c r="FA502" s="36">
        <v>69113586</v>
      </c>
      <c r="FB502" s="36">
        <v>0</v>
      </c>
      <c r="FC502" s="36">
        <v>0</v>
      </c>
      <c r="FD502" s="36">
        <v>25714385</v>
      </c>
      <c r="FE502" s="36">
        <v>0</v>
      </c>
      <c r="FF502" s="36">
        <v>3470229172</v>
      </c>
      <c r="FG502" s="36">
        <v>0</v>
      </c>
      <c r="FH502" s="36">
        <v>0</v>
      </c>
      <c r="FI502" s="36">
        <v>2766280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0</v>
      </c>
      <c r="FR502" s="36">
        <v>35266647</v>
      </c>
      <c r="FS502" s="36">
        <v>0</v>
      </c>
      <c r="FT502" s="36">
        <v>0</v>
      </c>
      <c r="FU502" s="36">
        <v>0</v>
      </c>
    </row>
    <row r="503" spans="1:177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2916</v>
      </c>
      <c r="N503" s="36">
        <v>0</v>
      </c>
      <c r="O503" s="36">
        <v>0</v>
      </c>
      <c r="P503" s="36">
        <v>0</v>
      </c>
      <c r="Q503" s="36">
        <v>0</v>
      </c>
      <c r="R503" s="36">
        <v>3699068.17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4317570.16</v>
      </c>
      <c r="AE503" s="36">
        <v>0</v>
      </c>
      <c r="AF503" s="36">
        <v>0</v>
      </c>
      <c r="AG503" s="36">
        <v>5127701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56405800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1652872</v>
      </c>
      <c r="BW503" s="36">
        <v>47548</v>
      </c>
      <c r="BX503" s="36">
        <v>0</v>
      </c>
      <c r="BY503" s="36">
        <v>0</v>
      </c>
      <c r="BZ503" s="36">
        <v>0</v>
      </c>
      <c r="CA503" s="36">
        <v>1281607</v>
      </c>
      <c r="CB503" s="36">
        <v>0</v>
      </c>
      <c r="CC503" s="36">
        <v>974184</v>
      </c>
      <c r="CD503" s="36">
        <v>0</v>
      </c>
      <c r="CE503" s="36">
        <v>822909</v>
      </c>
      <c r="CF503" s="36">
        <v>247643691</v>
      </c>
      <c r="CG503" s="36">
        <v>36009941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16129532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0</v>
      </c>
      <c r="DF503" s="36">
        <v>17812509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0</v>
      </c>
      <c r="DR503" s="36">
        <v>2597889</v>
      </c>
      <c r="DS503" s="36">
        <v>7028361.6100000003</v>
      </c>
      <c r="DT503" s="36">
        <v>0</v>
      </c>
      <c r="DU503" s="36">
        <v>0</v>
      </c>
      <c r="DV503" s="36">
        <v>0</v>
      </c>
      <c r="DW503" s="36">
        <v>0</v>
      </c>
      <c r="DX503" s="36">
        <v>125796333.29000001</v>
      </c>
      <c r="DY503" s="36">
        <v>12202956</v>
      </c>
      <c r="DZ503" s="36">
        <v>0</v>
      </c>
      <c r="EA503" s="36">
        <v>967210</v>
      </c>
      <c r="EB503" s="36">
        <v>5799225.4900000002</v>
      </c>
      <c r="EC503" s="36">
        <v>7754048</v>
      </c>
      <c r="ED503" s="36">
        <v>201849329</v>
      </c>
      <c r="EE503" s="36">
        <v>0</v>
      </c>
      <c r="EF503" s="36">
        <v>0</v>
      </c>
      <c r="EG503" s="36">
        <v>1777600</v>
      </c>
      <c r="EH503" s="36">
        <v>307500</v>
      </c>
      <c r="EI503" s="36">
        <v>0</v>
      </c>
      <c r="EJ503" s="36">
        <v>628000</v>
      </c>
      <c r="EK503" s="36">
        <v>205223</v>
      </c>
      <c r="EL503" s="36">
        <v>0</v>
      </c>
      <c r="EM503" s="36">
        <v>53494</v>
      </c>
      <c r="EN503" s="36">
        <v>0</v>
      </c>
      <c r="EO503" s="36">
        <v>3729870</v>
      </c>
      <c r="EP503" s="36">
        <v>0</v>
      </c>
      <c r="EQ503" s="36">
        <v>1157233</v>
      </c>
      <c r="ER503" s="36">
        <v>0</v>
      </c>
      <c r="ES503" s="36">
        <v>5407015</v>
      </c>
      <c r="ET503" s="36">
        <v>0</v>
      </c>
      <c r="EU503" s="36">
        <v>0</v>
      </c>
      <c r="EV503" s="36">
        <v>0</v>
      </c>
      <c r="EW503" s="36">
        <v>0</v>
      </c>
      <c r="EX503" s="36">
        <v>1156</v>
      </c>
      <c r="EY503" s="36">
        <v>0</v>
      </c>
      <c r="EZ503" s="36">
        <v>0</v>
      </c>
      <c r="FA503" s="36">
        <v>3094600</v>
      </c>
      <c r="FB503" s="36">
        <v>0</v>
      </c>
      <c r="FC503" s="36">
        <v>0</v>
      </c>
      <c r="FD503" s="36">
        <v>0</v>
      </c>
      <c r="FE503" s="36">
        <v>476300</v>
      </c>
      <c r="FF503" s="36">
        <v>0</v>
      </c>
      <c r="FG503" s="36">
        <v>0</v>
      </c>
      <c r="FH503" s="36">
        <v>2146524.17</v>
      </c>
      <c r="FI503" s="36">
        <v>0</v>
      </c>
      <c r="FJ503" s="36">
        <v>0</v>
      </c>
      <c r="FK503" s="36">
        <v>0</v>
      </c>
      <c r="FL503" s="36">
        <v>0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  <c r="FU503" s="36">
        <v>0</v>
      </c>
    </row>
    <row r="504" spans="1:177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2916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5580.08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0</v>
      </c>
      <c r="ED504" s="36">
        <v>210797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0</v>
      </c>
      <c r="ES504" s="36">
        <v>1579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0</v>
      </c>
      <c r="FH504" s="36">
        <v>8845.2099999999991</v>
      </c>
      <c r="FI504" s="36">
        <v>0</v>
      </c>
      <c r="FJ504" s="36">
        <v>0</v>
      </c>
      <c r="FK504" s="36">
        <v>0</v>
      </c>
      <c r="FL504" s="36">
        <v>0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  <c r="FU504" s="36">
        <v>0</v>
      </c>
    </row>
    <row r="505" spans="1:177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423.85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0</v>
      </c>
      <c r="CG505" s="36">
        <v>12746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62492.71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0</v>
      </c>
      <c r="ED505" s="36">
        <v>107764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0</v>
      </c>
      <c r="FH505" s="36">
        <v>5299.71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  <c r="FU505" s="36">
        <v>0</v>
      </c>
    </row>
    <row r="506" spans="1:177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58068.12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24600</v>
      </c>
      <c r="CD506" s="36">
        <v>0</v>
      </c>
      <c r="CE506" s="36">
        <v>0</v>
      </c>
      <c r="CF506" s="36">
        <v>307605</v>
      </c>
      <c r="CG506" s="36">
        <v>505820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44664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48250.3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30010</v>
      </c>
      <c r="EB506" s="36">
        <v>15000</v>
      </c>
      <c r="EC506" s="36">
        <v>450</v>
      </c>
      <c r="ED506" s="36">
        <v>2415469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53494</v>
      </c>
      <c r="EN506" s="36">
        <v>0</v>
      </c>
      <c r="EO506" s="36">
        <v>24000</v>
      </c>
      <c r="EP506" s="36">
        <v>0</v>
      </c>
      <c r="EQ506" s="36">
        <v>0</v>
      </c>
      <c r="ER506" s="36">
        <v>0</v>
      </c>
      <c r="ES506" s="36">
        <v>9994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0</v>
      </c>
      <c r="FH506" s="36">
        <v>129376.84</v>
      </c>
      <c r="FI506" s="36">
        <v>0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  <c r="FU506" s="36">
        <v>0</v>
      </c>
    </row>
    <row r="507" spans="1:177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68313.84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0</v>
      </c>
      <c r="CF507" s="36">
        <v>1061565</v>
      </c>
      <c r="CG507" s="36">
        <v>206465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81021.600000000006</v>
      </c>
      <c r="DT507" s="36">
        <v>0</v>
      </c>
      <c r="DU507" s="36">
        <v>0</v>
      </c>
      <c r="DV507" s="36">
        <v>0</v>
      </c>
      <c r="DW507" s="36">
        <v>0</v>
      </c>
      <c r="DX507" s="36">
        <v>5236275</v>
      </c>
      <c r="DY507" s="36">
        <v>0</v>
      </c>
      <c r="DZ507" s="36">
        <v>0</v>
      </c>
      <c r="EA507" s="36">
        <v>0</v>
      </c>
      <c r="EB507" s="36">
        <v>0</v>
      </c>
      <c r="EC507" s="36">
        <v>300990</v>
      </c>
      <c r="ED507" s="36">
        <v>50733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0</v>
      </c>
      <c r="FH507" s="36">
        <v>2570.4299999999998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  <c r="FU507" s="36">
        <v>0</v>
      </c>
    </row>
    <row r="508" spans="1:177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3693748.17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4185184.27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0</v>
      </c>
      <c r="CC508" s="36">
        <v>949584</v>
      </c>
      <c r="CD508" s="36">
        <v>0</v>
      </c>
      <c r="CE508" s="36">
        <v>822909</v>
      </c>
      <c r="CF508" s="36">
        <v>246274521</v>
      </c>
      <c r="CG508" s="36">
        <v>35284910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0</v>
      </c>
      <c r="DF508" s="36">
        <v>2708160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6836597</v>
      </c>
      <c r="DT508" s="36">
        <v>0</v>
      </c>
      <c r="DU508" s="36">
        <v>0</v>
      </c>
      <c r="DV508" s="36">
        <v>0</v>
      </c>
      <c r="DW508" s="36">
        <v>0</v>
      </c>
      <c r="DX508" s="36">
        <v>72841416</v>
      </c>
      <c r="DY508" s="36">
        <v>0</v>
      </c>
      <c r="DZ508" s="36">
        <v>0</v>
      </c>
      <c r="EA508" s="36">
        <v>937200</v>
      </c>
      <c r="EB508" s="36">
        <v>207600</v>
      </c>
      <c r="EC508" s="36">
        <v>7452608</v>
      </c>
      <c r="ED508" s="36">
        <v>197706571</v>
      </c>
      <c r="EE508" s="36">
        <v>0</v>
      </c>
      <c r="EF508" s="36">
        <v>0</v>
      </c>
      <c r="EG508" s="36">
        <v>1777600</v>
      </c>
      <c r="EH508" s="36">
        <v>307500</v>
      </c>
      <c r="EI508" s="36">
        <v>0</v>
      </c>
      <c r="EJ508" s="36">
        <v>628000</v>
      </c>
      <c r="EK508" s="36">
        <v>0</v>
      </c>
      <c r="EL508" s="36">
        <v>0</v>
      </c>
      <c r="EM508" s="36">
        <v>0</v>
      </c>
      <c r="EN508" s="36">
        <v>0</v>
      </c>
      <c r="EO508" s="36">
        <v>3705870</v>
      </c>
      <c r="EP508" s="36">
        <v>0</v>
      </c>
      <c r="EQ508" s="36">
        <v>1157233</v>
      </c>
      <c r="ER508" s="36">
        <v>0</v>
      </c>
      <c r="ES508" s="36">
        <v>5395442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0</v>
      </c>
      <c r="FA508" s="36">
        <v>3094600</v>
      </c>
      <c r="FB508" s="36">
        <v>0</v>
      </c>
      <c r="FC508" s="36">
        <v>0</v>
      </c>
      <c r="FD508" s="36">
        <v>0</v>
      </c>
      <c r="FE508" s="36">
        <v>476300</v>
      </c>
      <c r="FF508" s="36">
        <v>0</v>
      </c>
      <c r="FG508" s="36">
        <v>0</v>
      </c>
      <c r="FH508" s="36">
        <v>2000431.98</v>
      </c>
      <c r="FI508" s="36">
        <v>0</v>
      </c>
      <c r="FJ508" s="36">
        <v>0</v>
      </c>
      <c r="FK508" s="36">
        <v>0</v>
      </c>
      <c r="FL508" s="36">
        <v>0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  <c r="FU508" s="36">
        <v>0</v>
      </c>
    </row>
    <row r="509" spans="1:177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5127701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56405800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0</v>
      </c>
      <c r="BV509" s="36">
        <v>1652872</v>
      </c>
      <c r="BW509" s="36">
        <v>47548</v>
      </c>
      <c r="BX509" s="36">
        <v>0</v>
      </c>
      <c r="BY509" s="36">
        <v>0</v>
      </c>
      <c r="BZ509" s="36">
        <v>0</v>
      </c>
      <c r="CA509" s="36">
        <v>1281607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0</v>
      </c>
      <c r="CO509" s="36">
        <v>16129532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0</v>
      </c>
      <c r="DF509" s="36">
        <v>15059685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0</v>
      </c>
      <c r="DR509" s="36">
        <v>2597889</v>
      </c>
      <c r="DS509" s="36">
        <v>0</v>
      </c>
      <c r="DT509" s="36">
        <v>0</v>
      </c>
      <c r="DU509" s="36">
        <v>0</v>
      </c>
      <c r="DV509" s="36">
        <v>0</v>
      </c>
      <c r="DW509" s="36">
        <v>0</v>
      </c>
      <c r="DX509" s="36">
        <v>47718642.289999999</v>
      </c>
      <c r="DY509" s="36">
        <v>12202956</v>
      </c>
      <c r="DZ509" s="36">
        <v>0</v>
      </c>
      <c r="EA509" s="36">
        <v>0</v>
      </c>
      <c r="EB509" s="36">
        <v>5576625.4900000002</v>
      </c>
      <c r="EC509" s="36">
        <v>0</v>
      </c>
      <c r="ED509" s="36">
        <v>1357995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0</v>
      </c>
      <c r="EK509" s="36">
        <v>205223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0</v>
      </c>
      <c r="EX509" s="36">
        <v>1156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  <c r="FU509" s="36">
        <v>0</v>
      </c>
    </row>
    <row r="510" spans="1:177">
      <c r="A510" s="1">
        <v>146800</v>
      </c>
      <c r="B510" t="s">
        <v>209</v>
      </c>
      <c r="D510" s="36">
        <v>1336138746.2</v>
      </c>
      <c r="E510" s="36">
        <v>202272718.12</v>
      </c>
      <c r="F510" s="36">
        <v>15366877458</v>
      </c>
      <c r="G510" s="36">
        <v>3217525556.4000001</v>
      </c>
      <c r="H510" s="36">
        <v>696895361.95000005</v>
      </c>
      <c r="I510" s="36">
        <v>288300591.80000001</v>
      </c>
      <c r="J510" s="36">
        <v>1223007483.02</v>
      </c>
      <c r="K510" s="36">
        <v>327629512.33999997</v>
      </c>
      <c r="L510" s="36">
        <v>3460925025.9400001</v>
      </c>
      <c r="M510" s="36">
        <v>103416909.41</v>
      </c>
      <c r="N510" s="36">
        <v>3344204246.5</v>
      </c>
      <c r="O510" s="36">
        <v>1261786688.7</v>
      </c>
      <c r="P510" s="36">
        <v>715362055.45000005</v>
      </c>
      <c r="Q510" s="36">
        <v>221610548.38</v>
      </c>
      <c r="R510" s="36">
        <v>313542674.33999997</v>
      </c>
      <c r="S510" s="36">
        <v>3453850257.1799998</v>
      </c>
      <c r="T510" s="36">
        <v>892707526.83000004</v>
      </c>
      <c r="U510" s="36">
        <v>18399698735</v>
      </c>
      <c r="V510" s="36">
        <v>1588354071</v>
      </c>
      <c r="W510" s="36">
        <v>1175346926.23</v>
      </c>
      <c r="X510" s="36">
        <v>177011132.96000001</v>
      </c>
      <c r="Y510" s="36">
        <v>4911542333</v>
      </c>
      <c r="Z510" s="36">
        <v>251476333.97</v>
      </c>
      <c r="AA510" s="36">
        <v>4445268637</v>
      </c>
      <c r="AB510" s="36">
        <v>655707030.27999997</v>
      </c>
      <c r="AC510" s="36">
        <v>314692158.5</v>
      </c>
      <c r="AD510" s="36">
        <v>4979361240.1199999</v>
      </c>
      <c r="AE510" s="36">
        <v>930948269.95000005</v>
      </c>
      <c r="AF510" s="36">
        <v>2037634072.5599999</v>
      </c>
      <c r="AG510" s="36">
        <v>3460326875.0500002</v>
      </c>
      <c r="AH510" s="36">
        <v>1755525640</v>
      </c>
      <c r="AI510" s="36">
        <v>127816652.89</v>
      </c>
      <c r="AJ510" s="36">
        <v>589427576</v>
      </c>
      <c r="AK510" s="36">
        <v>209514696</v>
      </c>
      <c r="AL510" s="36">
        <v>399330231</v>
      </c>
      <c r="AM510" s="36">
        <v>263953447</v>
      </c>
      <c r="AN510" s="36">
        <v>102849944</v>
      </c>
      <c r="AO510" s="36">
        <v>6706337198</v>
      </c>
      <c r="AP510" s="36">
        <v>560210997.95000005</v>
      </c>
      <c r="AQ510" s="36">
        <v>3618771206.23</v>
      </c>
      <c r="AR510" s="36">
        <v>1565115683</v>
      </c>
      <c r="AS510" s="36">
        <v>98193913</v>
      </c>
      <c r="AT510" s="36">
        <v>1880660161</v>
      </c>
      <c r="AU510" s="36">
        <v>888382827</v>
      </c>
      <c r="AV510" s="36">
        <v>48191537</v>
      </c>
      <c r="AW510" s="36">
        <v>3392788290</v>
      </c>
      <c r="AX510" s="36">
        <v>28542761</v>
      </c>
      <c r="AY510" s="36">
        <v>1276755495</v>
      </c>
      <c r="AZ510" s="36">
        <v>11278322175.049999</v>
      </c>
      <c r="BA510" s="36">
        <v>2527729896.8400002</v>
      </c>
      <c r="BB510" s="36">
        <v>1014775460</v>
      </c>
      <c r="BC510" s="36">
        <v>254690919</v>
      </c>
      <c r="BD510" s="36">
        <v>50026747.57</v>
      </c>
      <c r="BE510" s="36">
        <v>1374334252.8499999</v>
      </c>
      <c r="BF510" s="36">
        <v>1475744736</v>
      </c>
      <c r="BG510" s="36">
        <v>2855705411</v>
      </c>
      <c r="BH510" s="36">
        <v>259682677</v>
      </c>
      <c r="BI510" s="36">
        <v>2220938195</v>
      </c>
      <c r="BJ510" s="36">
        <v>2091668007</v>
      </c>
      <c r="BK510" s="36">
        <v>91338115</v>
      </c>
      <c r="BL510" s="36">
        <v>1483345189</v>
      </c>
      <c r="BM510" s="36">
        <v>93907744</v>
      </c>
      <c r="BN510" s="36">
        <v>5314645578</v>
      </c>
      <c r="BO510" s="36">
        <v>2324352711</v>
      </c>
      <c r="BP510" s="36">
        <v>5308223376.21</v>
      </c>
      <c r="BQ510" s="36">
        <v>2997764623.6199999</v>
      </c>
      <c r="BR510" s="36">
        <v>47798309</v>
      </c>
      <c r="BS510" s="36">
        <v>5885971964</v>
      </c>
      <c r="BT510" s="36">
        <v>4830530494</v>
      </c>
      <c r="BU510" s="36">
        <v>298318083</v>
      </c>
      <c r="BV510" s="36">
        <v>1727719714.03</v>
      </c>
      <c r="BW510" s="36">
        <v>313227508</v>
      </c>
      <c r="BX510" s="36">
        <v>2941466218</v>
      </c>
      <c r="BY510" s="36">
        <v>1103341390</v>
      </c>
      <c r="BZ510" s="36">
        <v>277318474</v>
      </c>
      <c r="CA510" s="36">
        <v>926250056</v>
      </c>
      <c r="CB510" s="36">
        <v>382968670</v>
      </c>
      <c r="CC510" s="36">
        <v>1560066120</v>
      </c>
      <c r="CD510" s="36">
        <v>68896133</v>
      </c>
      <c r="CE510" s="36">
        <v>89973087.400000006</v>
      </c>
      <c r="CF510" s="36">
        <v>3662712693.4299998</v>
      </c>
      <c r="CG510" s="36">
        <v>945628966.50999999</v>
      </c>
      <c r="CH510" s="36">
        <v>133669656</v>
      </c>
      <c r="CI510" s="36">
        <v>295792956</v>
      </c>
      <c r="CJ510" s="36">
        <v>941260390</v>
      </c>
      <c r="CK510" s="36">
        <v>1076186871</v>
      </c>
      <c r="CL510" s="36">
        <v>583211625</v>
      </c>
      <c r="CM510" s="36">
        <v>39777607</v>
      </c>
      <c r="CN510" s="36">
        <v>151873285</v>
      </c>
      <c r="CO510" s="36">
        <v>196177584.99000001</v>
      </c>
      <c r="CP510" s="36">
        <v>74081313</v>
      </c>
      <c r="CQ510" s="36">
        <v>978694915</v>
      </c>
      <c r="CR510" s="36">
        <v>1122421919</v>
      </c>
      <c r="CS510" s="36">
        <v>1915738446</v>
      </c>
      <c r="CT510" s="36">
        <v>100066683</v>
      </c>
      <c r="CU510" s="36">
        <v>343487948</v>
      </c>
      <c r="CV510" s="36">
        <v>59328301.549999997</v>
      </c>
      <c r="CW510" s="36">
        <v>4685431854.0200005</v>
      </c>
      <c r="CX510" s="36">
        <v>35854037</v>
      </c>
      <c r="CY510" s="36">
        <v>116000000</v>
      </c>
      <c r="CZ510" s="36">
        <v>1023500000</v>
      </c>
      <c r="DA510" s="36">
        <v>1374732833</v>
      </c>
      <c r="DB510" s="36">
        <v>524968797.22000003</v>
      </c>
      <c r="DC510" s="36">
        <v>415199128</v>
      </c>
      <c r="DD510" s="36">
        <v>2015646212.6700001</v>
      </c>
      <c r="DE510" s="36">
        <v>327758266</v>
      </c>
      <c r="DF510" s="36">
        <v>847521558</v>
      </c>
      <c r="DG510" s="36">
        <v>68454213</v>
      </c>
      <c r="DH510" s="36">
        <v>1807809238</v>
      </c>
      <c r="DI510" s="36">
        <v>174113008.96000001</v>
      </c>
      <c r="DJ510" s="36">
        <v>279645822.11000001</v>
      </c>
      <c r="DK510" s="36">
        <v>67680259</v>
      </c>
      <c r="DL510" s="36">
        <v>25038719</v>
      </c>
      <c r="DM510" s="36">
        <v>1584834396</v>
      </c>
      <c r="DN510" s="36">
        <v>148965422</v>
      </c>
      <c r="DO510" s="36">
        <v>276491638.89999998</v>
      </c>
      <c r="DP510" s="36">
        <v>222327200</v>
      </c>
      <c r="DQ510" s="36">
        <v>361467697</v>
      </c>
      <c r="DR510" s="36">
        <v>6581757025.4499998</v>
      </c>
      <c r="DS510" s="36">
        <v>18080637666</v>
      </c>
      <c r="DT510" s="36">
        <v>754558541</v>
      </c>
      <c r="DU510" s="36">
        <v>189443965.63999999</v>
      </c>
      <c r="DV510" s="36">
        <v>881249085</v>
      </c>
      <c r="DW510" s="36">
        <v>274764140</v>
      </c>
      <c r="DX510" s="36">
        <v>4612470310.6800003</v>
      </c>
      <c r="DY510" s="36">
        <v>1005779612</v>
      </c>
      <c r="DZ510" s="36">
        <v>88069622.129999995</v>
      </c>
      <c r="EA510" s="36">
        <v>1031235209</v>
      </c>
      <c r="EB510" s="36">
        <v>803783625.29999995</v>
      </c>
      <c r="EC510" s="36">
        <v>253169921</v>
      </c>
      <c r="ED510" s="36">
        <v>14107430077</v>
      </c>
      <c r="EE510" s="36">
        <v>775337958</v>
      </c>
      <c r="EF510" s="36">
        <v>23069286427</v>
      </c>
      <c r="EG510" s="36">
        <v>308296886</v>
      </c>
      <c r="EH510" s="36">
        <v>201957540.08000001</v>
      </c>
      <c r="EI510" s="36">
        <v>47957528</v>
      </c>
      <c r="EJ510" s="36">
        <v>255113544</v>
      </c>
      <c r="EK510" s="36">
        <v>6591595242</v>
      </c>
      <c r="EL510" s="36">
        <v>1206381333.8800001</v>
      </c>
      <c r="EM510" s="36">
        <v>722361756</v>
      </c>
      <c r="EN510" s="36">
        <v>211622948</v>
      </c>
      <c r="EO510" s="36">
        <v>601052833</v>
      </c>
      <c r="EP510" s="36">
        <v>2351884177</v>
      </c>
      <c r="EQ510" s="36">
        <v>645648316.75999999</v>
      </c>
      <c r="ER510" s="36">
        <v>928256073</v>
      </c>
      <c r="ES510" s="36">
        <v>175429655</v>
      </c>
      <c r="ET510" s="36">
        <v>254064894</v>
      </c>
      <c r="EU510" s="36">
        <v>480846288</v>
      </c>
      <c r="EV510" s="36">
        <v>3029131144</v>
      </c>
      <c r="EW510" s="36">
        <v>1022260732</v>
      </c>
      <c r="EX510" s="36">
        <v>254630033</v>
      </c>
      <c r="EY510" s="36">
        <v>207901395</v>
      </c>
      <c r="EZ510" s="36">
        <v>833119119</v>
      </c>
      <c r="FA510" s="36">
        <v>3085301547</v>
      </c>
      <c r="FB510" s="36">
        <v>2754183789.2800002</v>
      </c>
      <c r="FC510" s="36">
        <v>54253476.850000001</v>
      </c>
      <c r="FD510" s="36">
        <v>1593415857</v>
      </c>
      <c r="FE510" s="36">
        <v>1221945075</v>
      </c>
      <c r="FF510" s="36">
        <v>101659090947.03</v>
      </c>
      <c r="FG510" s="36">
        <v>199986836</v>
      </c>
      <c r="FH510" s="36">
        <v>19827820848.150002</v>
      </c>
      <c r="FI510" s="36">
        <v>4940614555</v>
      </c>
      <c r="FJ510" s="36">
        <v>2958262119</v>
      </c>
      <c r="FK510" s="36">
        <v>131885965</v>
      </c>
      <c r="FL510" s="36">
        <v>880152167</v>
      </c>
      <c r="FM510" s="36">
        <v>8140637152</v>
      </c>
      <c r="FN510" s="36">
        <v>2404220336</v>
      </c>
      <c r="FO510" s="36">
        <v>1603150601.3699999</v>
      </c>
      <c r="FP510" s="36">
        <v>91281760</v>
      </c>
      <c r="FQ510" s="36">
        <v>133634094</v>
      </c>
      <c r="FR510" s="36">
        <v>719164486</v>
      </c>
      <c r="FS510" s="36">
        <v>788691709.76999998</v>
      </c>
      <c r="FT510" s="36">
        <v>578119405</v>
      </c>
      <c r="FU510" s="36">
        <v>2505833306.71</v>
      </c>
    </row>
    <row r="511" spans="1:177">
      <c r="A511" s="1">
        <v>146805</v>
      </c>
      <c r="B511" t="s">
        <v>209</v>
      </c>
      <c r="D511" s="36">
        <v>594766575.20000005</v>
      </c>
      <c r="E511" s="36">
        <v>202272718.12</v>
      </c>
      <c r="F511" s="36">
        <v>1412755364</v>
      </c>
      <c r="G511" s="36">
        <v>1580990054.79</v>
      </c>
      <c r="H511" s="36">
        <v>696895361.95000005</v>
      </c>
      <c r="I511" s="36">
        <v>288300591.80000001</v>
      </c>
      <c r="J511" s="36">
        <v>352021444.93000001</v>
      </c>
      <c r="K511" s="36">
        <v>176332709.83000001</v>
      </c>
      <c r="L511" s="36">
        <v>1617129498.9400001</v>
      </c>
      <c r="M511" s="36">
        <v>6264716.3799999999</v>
      </c>
      <c r="N511" s="36">
        <v>3344204246.5</v>
      </c>
      <c r="O511" s="36">
        <v>916820761.70000005</v>
      </c>
      <c r="P511" s="36">
        <v>715362055.45000005</v>
      </c>
      <c r="Q511" s="36">
        <v>221610548.38</v>
      </c>
      <c r="R511" s="36">
        <v>313542674.33999997</v>
      </c>
      <c r="S511" s="36">
        <v>3453850257.1799998</v>
      </c>
      <c r="T511" s="36">
        <v>892707526.83000004</v>
      </c>
      <c r="U511" s="36">
        <v>9199849370</v>
      </c>
      <c r="V511" s="36">
        <v>1401038835</v>
      </c>
      <c r="W511" s="36">
        <v>0</v>
      </c>
      <c r="X511" s="36">
        <v>177011132.96000001</v>
      </c>
      <c r="Y511" s="36">
        <v>4911542333</v>
      </c>
      <c r="Z511" s="36">
        <v>152328466.93000001</v>
      </c>
      <c r="AA511" s="36">
        <v>4445268637</v>
      </c>
      <c r="AB511" s="36">
        <v>415707030.27999997</v>
      </c>
      <c r="AC511" s="36">
        <v>151284700.5</v>
      </c>
      <c r="AD511" s="36">
        <v>4979361240.1199999</v>
      </c>
      <c r="AE511" s="36">
        <v>186189654.59</v>
      </c>
      <c r="AF511" s="36">
        <v>838055198.26999998</v>
      </c>
      <c r="AG511" s="36">
        <v>1459796573</v>
      </c>
      <c r="AH511" s="36">
        <v>1309217449</v>
      </c>
      <c r="AI511" s="36">
        <v>127816652.89</v>
      </c>
      <c r="AJ511" s="36">
        <v>190645382</v>
      </c>
      <c r="AK511" s="36">
        <v>209514696</v>
      </c>
      <c r="AL511" s="36">
        <v>265268115</v>
      </c>
      <c r="AM511" s="36">
        <v>566454</v>
      </c>
      <c r="AN511" s="36">
        <v>56604722</v>
      </c>
      <c r="AO511" s="36">
        <v>6706337198</v>
      </c>
      <c r="AP511" s="36">
        <v>560210997.95000005</v>
      </c>
      <c r="AQ511" s="36">
        <v>3618771206.23</v>
      </c>
      <c r="AR511" s="36">
        <v>1565115683</v>
      </c>
      <c r="AS511" s="36">
        <v>98193913</v>
      </c>
      <c r="AT511" s="36">
        <v>61791567</v>
      </c>
      <c r="AU511" s="36">
        <v>888382827</v>
      </c>
      <c r="AV511" s="36">
        <v>7817941</v>
      </c>
      <c r="AW511" s="36">
        <v>3392788290</v>
      </c>
      <c r="AX511" s="36">
        <v>17950726</v>
      </c>
      <c r="AY511" s="36">
        <v>145550974</v>
      </c>
      <c r="AZ511" s="36">
        <v>375041538</v>
      </c>
      <c r="BA511" s="36">
        <v>1944407612.97</v>
      </c>
      <c r="BB511" s="36">
        <v>14410442</v>
      </c>
      <c r="BC511" s="36">
        <v>254690919</v>
      </c>
      <c r="BD511" s="36">
        <v>50026747.57</v>
      </c>
      <c r="BE511" s="36">
        <v>1374334252.8499999</v>
      </c>
      <c r="BF511" s="36">
        <v>872458806</v>
      </c>
      <c r="BG511" s="36">
        <v>1432420108</v>
      </c>
      <c r="BH511" s="36">
        <v>52453375</v>
      </c>
      <c r="BI511" s="36">
        <v>0</v>
      </c>
      <c r="BJ511" s="36">
        <v>1461058124</v>
      </c>
      <c r="BK511" s="36">
        <v>91338115</v>
      </c>
      <c r="BL511" s="36">
        <v>1483345189</v>
      </c>
      <c r="BM511" s="36">
        <v>68829328</v>
      </c>
      <c r="BN511" s="36">
        <v>4055840325</v>
      </c>
      <c r="BO511" s="36">
        <v>2324352711</v>
      </c>
      <c r="BP511" s="36">
        <v>5308223376.21</v>
      </c>
      <c r="BQ511" s="36">
        <v>1123914464.6199999</v>
      </c>
      <c r="BR511" s="36">
        <v>15761906</v>
      </c>
      <c r="BS511" s="36">
        <v>3677950292</v>
      </c>
      <c r="BT511" s="36">
        <v>0</v>
      </c>
      <c r="BU511" s="36">
        <v>183318083</v>
      </c>
      <c r="BV511" s="36">
        <v>704999482.62</v>
      </c>
      <c r="BW511" s="36">
        <v>313227508</v>
      </c>
      <c r="BX511" s="36">
        <v>103317212</v>
      </c>
      <c r="BY511" s="36">
        <v>1103341390</v>
      </c>
      <c r="BZ511" s="36">
        <v>124067851</v>
      </c>
      <c r="CA511" s="36">
        <v>926250056</v>
      </c>
      <c r="CB511" s="36">
        <v>62219017</v>
      </c>
      <c r="CC511" s="36">
        <v>1560066120</v>
      </c>
      <c r="CD511" s="36">
        <v>68896133</v>
      </c>
      <c r="CE511" s="36">
        <v>44986544.399999999</v>
      </c>
      <c r="CF511" s="36">
        <v>3662712693.4299998</v>
      </c>
      <c r="CG511" s="36">
        <v>945628966.50999999</v>
      </c>
      <c r="CH511" s="36">
        <v>10365536</v>
      </c>
      <c r="CI511" s="36">
        <v>295792956</v>
      </c>
      <c r="CJ511" s="36">
        <v>941260390</v>
      </c>
      <c r="CK511" s="36">
        <v>802469241</v>
      </c>
      <c r="CL511" s="36">
        <v>291605812.5</v>
      </c>
      <c r="CM511" s="36">
        <v>39777607</v>
      </c>
      <c r="CN511" s="36">
        <v>75936643</v>
      </c>
      <c r="CO511" s="36">
        <v>196177584.99000001</v>
      </c>
      <c r="CP511" s="36">
        <v>29602010</v>
      </c>
      <c r="CQ511" s="36">
        <v>606079985</v>
      </c>
      <c r="CR511" s="36">
        <v>1122205354</v>
      </c>
      <c r="CS511" s="36">
        <v>228075510</v>
      </c>
      <c r="CT511" s="36">
        <v>100066683</v>
      </c>
      <c r="CU511" s="36">
        <v>220089946</v>
      </c>
      <c r="CV511" s="36">
        <v>57328301.549999997</v>
      </c>
      <c r="CW511" s="36">
        <v>0</v>
      </c>
      <c r="CX511" s="36">
        <v>35428944</v>
      </c>
      <c r="CY511" s="36">
        <v>116000000</v>
      </c>
      <c r="CZ511" s="36">
        <v>132247185</v>
      </c>
      <c r="DA511" s="36">
        <v>1296582621</v>
      </c>
      <c r="DB511" s="36">
        <v>219372948.06999999</v>
      </c>
      <c r="DC511" s="36">
        <v>414341975</v>
      </c>
      <c r="DD511" s="36">
        <v>2015646212.6700001</v>
      </c>
      <c r="DE511" s="36">
        <v>85311213</v>
      </c>
      <c r="DF511" s="36">
        <v>230759969</v>
      </c>
      <c r="DG511" s="36">
        <v>22922608</v>
      </c>
      <c r="DH511" s="36">
        <v>1549842714</v>
      </c>
      <c r="DI511" s="36">
        <v>174113008.96000001</v>
      </c>
      <c r="DJ511" s="36">
        <v>279645822.11000001</v>
      </c>
      <c r="DK511" s="36">
        <v>65680259</v>
      </c>
      <c r="DL511" s="36">
        <v>25038719</v>
      </c>
      <c r="DM511" s="36">
        <v>792417198</v>
      </c>
      <c r="DN511" s="36">
        <v>148965422</v>
      </c>
      <c r="DO511" s="36">
        <v>3961031</v>
      </c>
      <c r="DP511" s="36">
        <v>64517828</v>
      </c>
      <c r="DQ511" s="36">
        <v>361467697</v>
      </c>
      <c r="DR511" s="36">
        <v>1776558438</v>
      </c>
      <c r="DS511" s="36">
        <v>18080637666</v>
      </c>
      <c r="DT511" s="36">
        <v>57926067</v>
      </c>
      <c r="DU511" s="36">
        <v>121157821.64</v>
      </c>
      <c r="DV511" s="36">
        <v>700995490</v>
      </c>
      <c r="DW511" s="36">
        <v>219141132</v>
      </c>
      <c r="DX511" s="36">
        <v>8924217.1899999995</v>
      </c>
      <c r="DY511" s="36">
        <v>200182321</v>
      </c>
      <c r="DZ511" s="36">
        <v>88069622.129999995</v>
      </c>
      <c r="EA511" s="36">
        <v>219085096</v>
      </c>
      <c r="EB511" s="36">
        <v>719225221.29999995</v>
      </c>
      <c r="EC511" s="36">
        <v>83901600</v>
      </c>
      <c r="ED511" s="36">
        <v>14107430077</v>
      </c>
      <c r="EE511" s="36">
        <v>689245753</v>
      </c>
      <c r="EF511" s="36">
        <v>19190580343</v>
      </c>
      <c r="EG511" s="36">
        <v>308296886</v>
      </c>
      <c r="EH511" s="36">
        <v>201957540.08000001</v>
      </c>
      <c r="EI511" s="36">
        <v>47957528</v>
      </c>
      <c r="EJ511" s="36">
        <v>127556772</v>
      </c>
      <c r="EK511" s="36">
        <v>1803694446</v>
      </c>
      <c r="EL511" s="36">
        <v>603190666.94000006</v>
      </c>
      <c r="EM511" s="36">
        <v>366769398</v>
      </c>
      <c r="EN511" s="36">
        <v>105811474</v>
      </c>
      <c r="EO511" s="36">
        <v>601052833</v>
      </c>
      <c r="EP511" s="36">
        <v>2351884177</v>
      </c>
      <c r="EQ511" s="36">
        <v>258259326.75999999</v>
      </c>
      <c r="ER511" s="36">
        <v>629942397</v>
      </c>
      <c r="ES511" s="36">
        <v>173287075</v>
      </c>
      <c r="ET511" s="36">
        <v>0</v>
      </c>
      <c r="EU511" s="36">
        <v>24709826</v>
      </c>
      <c r="EV511" s="36">
        <v>3029131144</v>
      </c>
      <c r="EW511" s="36">
        <v>1022260732</v>
      </c>
      <c r="EX511" s="36">
        <v>254630033</v>
      </c>
      <c r="EY511" s="36">
        <v>207901395</v>
      </c>
      <c r="EZ511" s="36">
        <v>833119119</v>
      </c>
      <c r="FA511" s="36">
        <v>34334647</v>
      </c>
      <c r="FB511" s="36">
        <v>587181565.85000002</v>
      </c>
      <c r="FC511" s="36">
        <v>30788585.129999999</v>
      </c>
      <c r="FD511" s="36">
        <v>366812637</v>
      </c>
      <c r="FE511" s="36">
        <v>1221945075</v>
      </c>
      <c r="FF511" s="36">
        <v>14735687709.719999</v>
      </c>
      <c r="FG511" s="36">
        <v>199986836</v>
      </c>
      <c r="FH511" s="36">
        <v>7408228461.9099998</v>
      </c>
      <c r="FI511" s="36">
        <v>2272512385</v>
      </c>
      <c r="FJ511" s="36">
        <v>633456206</v>
      </c>
      <c r="FK511" s="36">
        <v>32916511</v>
      </c>
      <c r="FL511" s="36">
        <v>680152167</v>
      </c>
      <c r="FM511" s="36">
        <v>1938246941</v>
      </c>
      <c r="FN511" s="36">
        <v>2404220336</v>
      </c>
      <c r="FO511" s="36">
        <v>1603150601.3699999</v>
      </c>
      <c r="FP511" s="36">
        <v>91281760</v>
      </c>
      <c r="FQ511" s="36">
        <v>117786738</v>
      </c>
      <c r="FR511" s="36">
        <v>719164486</v>
      </c>
      <c r="FS511" s="36">
        <v>788691709.76999998</v>
      </c>
      <c r="FT511" s="36">
        <v>0</v>
      </c>
      <c r="FU511" s="36">
        <v>501166661.32999998</v>
      </c>
    </row>
    <row r="512" spans="1:177">
      <c r="A512" s="1">
        <v>146810</v>
      </c>
      <c r="B512" t="s">
        <v>210</v>
      </c>
      <c r="D512" s="36">
        <v>741372171</v>
      </c>
      <c r="E512" s="36">
        <v>0</v>
      </c>
      <c r="F512" s="36">
        <v>13954122094</v>
      </c>
      <c r="G512" s="36">
        <v>1636535501.6099999</v>
      </c>
      <c r="H512" s="36">
        <v>0</v>
      </c>
      <c r="I512" s="36">
        <v>0</v>
      </c>
      <c r="J512" s="36">
        <v>870986038.09000003</v>
      </c>
      <c r="K512" s="36">
        <v>151296802.50999999</v>
      </c>
      <c r="L512" s="36">
        <v>1843795527</v>
      </c>
      <c r="M512" s="36">
        <v>97152193.030000001</v>
      </c>
      <c r="N512" s="36">
        <v>0</v>
      </c>
      <c r="O512" s="36">
        <v>344965927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9199849365</v>
      </c>
      <c r="V512" s="36">
        <v>187315236</v>
      </c>
      <c r="W512" s="36">
        <v>1175346926.23</v>
      </c>
      <c r="X512" s="36">
        <v>0</v>
      </c>
      <c r="Y512" s="36">
        <v>0</v>
      </c>
      <c r="Z512" s="36">
        <v>99147867.040000007</v>
      </c>
      <c r="AA512" s="36">
        <v>0</v>
      </c>
      <c r="AB512" s="36">
        <v>240000000</v>
      </c>
      <c r="AC512" s="36">
        <v>163407458</v>
      </c>
      <c r="AD512" s="36">
        <v>0</v>
      </c>
      <c r="AE512" s="36">
        <v>744758615.36000001</v>
      </c>
      <c r="AF512" s="36">
        <v>1199578874.29</v>
      </c>
      <c r="AG512" s="36">
        <v>2000530302.05</v>
      </c>
      <c r="AH512" s="36">
        <v>446308191</v>
      </c>
      <c r="AI512" s="36">
        <v>0</v>
      </c>
      <c r="AJ512" s="36">
        <v>398782194</v>
      </c>
      <c r="AK512" s="36">
        <v>0</v>
      </c>
      <c r="AL512" s="36">
        <v>134062116</v>
      </c>
      <c r="AM512" s="36">
        <v>263386993</v>
      </c>
      <c r="AN512" s="36">
        <v>46245222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1818868594</v>
      </c>
      <c r="AU512" s="36">
        <v>0</v>
      </c>
      <c r="AV512" s="36">
        <v>40373596</v>
      </c>
      <c r="AW512" s="36">
        <v>0</v>
      </c>
      <c r="AX512" s="36">
        <v>10592035</v>
      </c>
      <c r="AY512" s="36">
        <v>1131204521</v>
      </c>
      <c r="AZ512" s="36">
        <v>10903280637.049999</v>
      </c>
      <c r="BA512" s="36">
        <v>583322283.87</v>
      </c>
      <c r="BB512" s="36">
        <v>1000365018</v>
      </c>
      <c r="BC512" s="36">
        <v>0</v>
      </c>
      <c r="BD512" s="36">
        <v>0</v>
      </c>
      <c r="BE512" s="36">
        <v>0</v>
      </c>
      <c r="BF512" s="36">
        <v>603285930</v>
      </c>
      <c r="BG512" s="36">
        <v>1423285303</v>
      </c>
      <c r="BH512" s="36">
        <v>207229302</v>
      </c>
      <c r="BI512" s="36">
        <v>2220938195</v>
      </c>
      <c r="BJ512" s="36">
        <v>630609883</v>
      </c>
      <c r="BK512" s="36">
        <v>0</v>
      </c>
      <c r="BL512" s="36">
        <v>0</v>
      </c>
      <c r="BM512" s="36">
        <v>25078416</v>
      </c>
      <c r="BN512" s="36">
        <v>1258805253</v>
      </c>
      <c r="BO512" s="36">
        <v>0</v>
      </c>
      <c r="BP512" s="36">
        <v>0</v>
      </c>
      <c r="BQ512" s="36">
        <v>1873850159</v>
      </c>
      <c r="BR512" s="36">
        <v>32036403</v>
      </c>
      <c r="BS512" s="36">
        <v>2208021672</v>
      </c>
      <c r="BT512" s="36">
        <v>4830530494</v>
      </c>
      <c r="BU512" s="36">
        <v>115000000</v>
      </c>
      <c r="BV512" s="36">
        <v>1022720231.41</v>
      </c>
      <c r="BW512" s="36">
        <v>0</v>
      </c>
      <c r="BX512" s="36">
        <v>2838149006</v>
      </c>
      <c r="BY512" s="36">
        <v>0</v>
      </c>
      <c r="BZ512" s="36">
        <v>153250623</v>
      </c>
      <c r="CA512" s="36">
        <v>0</v>
      </c>
      <c r="CB512" s="36">
        <v>320749653</v>
      </c>
      <c r="CC512" s="36">
        <v>0</v>
      </c>
      <c r="CD512" s="36">
        <v>0</v>
      </c>
      <c r="CE512" s="36">
        <v>44986543</v>
      </c>
      <c r="CF512" s="36">
        <v>0</v>
      </c>
      <c r="CG512" s="36">
        <v>0</v>
      </c>
      <c r="CH512" s="36">
        <v>123304120</v>
      </c>
      <c r="CI512" s="36">
        <v>0</v>
      </c>
      <c r="CJ512" s="36">
        <v>0</v>
      </c>
      <c r="CK512" s="36">
        <v>273717630</v>
      </c>
      <c r="CL512" s="36">
        <v>291605812.5</v>
      </c>
      <c r="CM512" s="36">
        <v>0</v>
      </c>
      <c r="CN512" s="36">
        <v>75936642</v>
      </c>
      <c r="CO512" s="36">
        <v>0</v>
      </c>
      <c r="CP512" s="36">
        <v>44479303</v>
      </c>
      <c r="CQ512" s="36">
        <v>372614930</v>
      </c>
      <c r="CR512" s="36">
        <v>216565</v>
      </c>
      <c r="CS512" s="36">
        <v>1687662936</v>
      </c>
      <c r="CT512" s="36">
        <v>0</v>
      </c>
      <c r="CU512" s="36">
        <v>123398002</v>
      </c>
      <c r="CV512" s="36">
        <v>2000000</v>
      </c>
      <c r="CW512" s="36">
        <v>4685431854.0200005</v>
      </c>
      <c r="CX512" s="36">
        <v>425093</v>
      </c>
      <c r="CY512" s="36">
        <v>0</v>
      </c>
      <c r="CZ512" s="36">
        <v>891252815</v>
      </c>
      <c r="DA512" s="36">
        <v>78150212</v>
      </c>
      <c r="DB512" s="36">
        <v>305595849.14999998</v>
      </c>
      <c r="DC512" s="36">
        <v>857153</v>
      </c>
      <c r="DD512" s="36">
        <v>0</v>
      </c>
      <c r="DE512" s="36">
        <v>242447053</v>
      </c>
      <c r="DF512" s="36">
        <v>616761589</v>
      </c>
      <c r="DG512" s="36">
        <v>45531605</v>
      </c>
      <c r="DH512" s="36">
        <v>257966524</v>
      </c>
      <c r="DI512" s="36">
        <v>0</v>
      </c>
      <c r="DJ512" s="36">
        <v>0</v>
      </c>
      <c r="DK512" s="36">
        <v>2000000</v>
      </c>
      <c r="DL512" s="36">
        <v>0</v>
      </c>
      <c r="DM512" s="36">
        <v>792417198</v>
      </c>
      <c r="DN512" s="36">
        <v>0</v>
      </c>
      <c r="DO512" s="36">
        <v>272530607.89999998</v>
      </c>
      <c r="DP512" s="36">
        <v>157809372</v>
      </c>
      <c r="DQ512" s="36">
        <v>0</v>
      </c>
      <c r="DR512" s="36">
        <v>4805198587.4499998</v>
      </c>
      <c r="DS512" s="36">
        <v>0</v>
      </c>
      <c r="DT512" s="36">
        <v>696632474</v>
      </c>
      <c r="DU512" s="36">
        <v>68286144</v>
      </c>
      <c r="DV512" s="36">
        <v>180253595</v>
      </c>
      <c r="DW512" s="36">
        <v>55623008</v>
      </c>
      <c r="DX512" s="36">
        <v>4603546093.4899998</v>
      </c>
      <c r="DY512" s="36">
        <v>805597291</v>
      </c>
      <c r="DZ512" s="36">
        <v>0</v>
      </c>
      <c r="EA512" s="36">
        <v>812150113</v>
      </c>
      <c r="EB512" s="36">
        <v>84558404</v>
      </c>
      <c r="EC512" s="36">
        <v>169268321</v>
      </c>
      <c r="ED512" s="36">
        <v>0</v>
      </c>
      <c r="EE512" s="36">
        <v>86092205</v>
      </c>
      <c r="EF512" s="36">
        <v>3878706084</v>
      </c>
      <c r="EG512" s="36">
        <v>0</v>
      </c>
      <c r="EH512" s="36">
        <v>0</v>
      </c>
      <c r="EI512" s="36">
        <v>0</v>
      </c>
      <c r="EJ512" s="36">
        <v>127556772</v>
      </c>
      <c r="EK512" s="36">
        <v>4787900796</v>
      </c>
      <c r="EL512" s="36">
        <v>603190666.94000006</v>
      </c>
      <c r="EM512" s="36">
        <v>355592358</v>
      </c>
      <c r="EN512" s="36">
        <v>105811474</v>
      </c>
      <c r="EO512" s="36">
        <v>0</v>
      </c>
      <c r="EP512" s="36">
        <v>0</v>
      </c>
      <c r="EQ512" s="36">
        <v>387388990</v>
      </c>
      <c r="ER512" s="36">
        <v>298313676</v>
      </c>
      <c r="ES512" s="36">
        <v>2142580</v>
      </c>
      <c r="ET512" s="36">
        <v>254064894</v>
      </c>
      <c r="EU512" s="36">
        <v>456136462</v>
      </c>
      <c r="EV512" s="36">
        <v>0</v>
      </c>
      <c r="EW512" s="36">
        <v>0</v>
      </c>
      <c r="EX512" s="36">
        <v>0</v>
      </c>
      <c r="EY512" s="36">
        <v>0</v>
      </c>
      <c r="EZ512" s="36">
        <v>0</v>
      </c>
      <c r="FA512" s="36">
        <v>3050966900</v>
      </c>
      <c r="FB512" s="36">
        <v>2167002223.4299998</v>
      </c>
      <c r="FC512" s="36">
        <v>23464891.719999999</v>
      </c>
      <c r="FD512" s="36">
        <v>1226603220</v>
      </c>
      <c r="FE512" s="36">
        <v>0</v>
      </c>
      <c r="FF512" s="36">
        <v>86923403237.309998</v>
      </c>
      <c r="FG512" s="36">
        <v>0</v>
      </c>
      <c r="FH512" s="36">
        <v>12419592386.24</v>
      </c>
      <c r="FI512" s="36">
        <v>2668102170</v>
      </c>
      <c r="FJ512" s="36">
        <v>2324805913</v>
      </c>
      <c r="FK512" s="36">
        <v>98969454</v>
      </c>
      <c r="FL512" s="36">
        <v>200000000</v>
      </c>
      <c r="FM512" s="36">
        <v>6202390211</v>
      </c>
      <c r="FN512" s="36">
        <v>0</v>
      </c>
      <c r="FO512" s="36">
        <v>0</v>
      </c>
      <c r="FP512" s="36">
        <v>0</v>
      </c>
      <c r="FQ512" s="36">
        <v>15847356</v>
      </c>
      <c r="FR512" s="36">
        <v>0</v>
      </c>
      <c r="FS512" s="36">
        <v>0</v>
      </c>
      <c r="FT512" s="36">
        <v>578119405</v>
      </c>
      <c r="FU512" s="36">
        <v>2004666645.3800001</v>
      </c>
    </row>
    <row r="513" spans="1:177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554712346.40999997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25172460</v>
      </c>
      <c r="AA513" s="36">
        <v>0</v>
      </c>
      <c r="AB513" s="36">
        <v>2995460</v>
      </c>
      <c r="AC513" s="36">
        <v>144198589</v>
      </c>
      <c r="AD513" s="36">
        <v>0</v>
      </c>
      <c r="AE513" s="36">
        <v>0</v>
      </c>
      <c r="AF513" s="36">
        <v>0</v>
      </c>
      <c r="AG513" s="36">
        <v>0</v>
      </c>
      <c r="AH513" s="36">
        <v>9459189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39654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802780786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4720536721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34741641</v>
      </c>
      <c r="BN513" s="36">
        <v>0</v>
      </c>
      <c r="BO513" s="36">
        <v>168010918</v>
      </c>
      <c r="BP513" s="36">
        <v>0</v>
      </c>
      <c r="BQ513" s="36">
        <v>0</v>
      </c>
      <c r="BR513" s="36">
        <v>0</v>
      </c>
      <c r="BS513" s="36">
        <v>1658894189</v>
      </c>
      <c r="BT513" s="36">
        <v>0</v>
      </c>
      <c r="BU513" s="36">
        <v>0</v>
      </c>
      <c r="BV513" s="36">
        <v>137349473.21000001</v>
      </c>
      <c r="BW513" s="36">
        <v>0</v>
      </c>
      <c r="BX513" s="36">
        <v>0</v>
      </c>
      <c r="BY513" s="36">
        <v>0</v>
      </c>
      <c r="BZ513" s="36">
        <v>7666759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69384857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3162697</v>
      </c>
      <c r="CR513" s="36">
        <v>1337962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0</v>
      </c>
      <c r="DD513" s="36">
        <v>82906822</v>
      </c>
      <c r="DE513" s="36">
        <v>0</v>
      </c>
      <c r="DF513" s="36">
        <v>0</v>
      </c>
      <c r="DG513" s="36">
        <v>13839070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0</v>
      </c>
      <c r="DS513" s="36">
        <v>1343358185</v>
      </c>
      <c r="DT513" s="36">
        <v>0</v>
      </c>
      <c r="DU513" s="36">
        <v>0</v>
      </c>
      <c r="DV513" s="36">
        <v>535250451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0</v>
      </c>
      <c r="EF513" s="36">
        <v>9406108177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0</v>
      </c>
      <c r="FB513" s="36">
        <v>4628843403.2299995</v>
      </c>
      <c r="FC513" s="36">
        <v>0</v>
      </c>
      <c r="FD513" s="36">
        <v>675872300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  <c r="FU513" s="36">
        <v>0</v>
      </c>
    </row>
    <row r="514" spans="1:177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461619691.56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25172460</v>
      </c>
      <c r="AA514" s="36">
        <v>0</v>
      </c>
      <c r="AB514" s="36">
        <v>0</v>
      </c>
      <c r="AC514" s="36">
        <v>144198589</v>
      </c>
      <c r="AD514" s="36">
        <v>0</v>
      </c>
      <c r="AE514" s="36">
        <v>0</v>
      </c>
      <c r="AF514" s="36">
        <v>0</v>
      </c>
      <c r="AG514" s="36">
        <v>0</v>
      </c>
      <c r="AH514" s="36">
        <v>4137481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286285098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2592217751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1337962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0</v>
      </c>
      <c r="DD514" s="36">
        <v>46228283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0</v>
      </c>
      <c r="DS514" s="36">
        <v>1343358185</v>
      </c>
      <c r="DT514" s="36">
        <v>0</v>
      </c>
      <c r="DU514" s="36">
        <v>0</v>
      </c>
      <c r="DV514" s="36">
        <v>282595126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0</v>
      </c>
      <c r="FB514" s="36">
        <v>3666104022.23</v>
      </c>
      <c r="FC514" s="36">
        <v>0</v>
      </c>
      <c r="FD514" s="36">
        <v>675447818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  <c r="FU514" s="36">
        <v>0</v>
      </c>
    </row>
    <row r="515" spans="1:177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36678539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  <c r="FU515" s="36">
        <v>0</v>
      </c>
    </row>
    <row r="516" spans="1:177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0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  <c r="FU516" s="36">
        <v>0</v>
      </c>
    </row>
    <row r="517" spans="1:177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  <c r="FU517" s="36">
        <v>0</v>
      </c>
    </row>
    <row r="518" spans="1:177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  <c r="FU518" s="36">
        <v>0</v>
      </c>
    </row>
    <row r="519" spans="1:177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93092654.849999994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2995460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2146124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39654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516495688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2064298259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34741641</v>
      </c>
      <c r="BN519" s="36">
        <v>0</v>
      </c>
      <c r="BO519" s="36">
        <v>168010918</v>
      </c>
      <c r="BP519" s="36">
        <v>0</v>
      </c>
      <c r="BQ519" s="36">
        <v>0</v>
      </c>
      <c r="BR519" s="36">
        <v>0</v>
      </c>
      <c r="BS519" s="36">
        <v>1658894189</v>
      </c>
      <c r="BT519" s="36">
        <v>0</v>
      </c>
      <c r="BU519" s="36">
        <v>0</v>
      </c>
      <c r="BV519" s="36">
        <v>137349473.21000001</v>
      </c>
      <c r="BW519" s="36">
        <v>0</v>
      </c>
      <c r="BX519" s="36">
        <v>0</v>
      </c>
      <c r="BY519" s="36">
        <v>0</v>
      </c>
      <c r="BZ519" s="36">
        <v>7666759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0</v>
      </c>
      <c r="CK519" s="36">
        <v>69384857</v>
      </c>
      <c r="CL519" s="36">
        <v>0</v>
      </c>
      <c r="CM519" s="36">
        <v>0</v>
      </c>
      <c r="CN519" s="36">
        <v>0</v>
      </c>
      <c r="CO519" s="36">
        <v>0</v>
      </c>
      <c r="CP519" s="36">
        <v>0</v>
      </c>
      <c r="CQ519" s="36">
        <v>3162697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0</v>
      </c>
      <c r="DG519" s="36">
        <v>13839070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0</v>
      </c>
      <c r="DV519" s="36">
        <v>249666687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0</v>
      </c>
      <c r="EF519" s="36">
        <v>9235860688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0</v>
      </c>
      <c r="FB519" s="36">
        <v>962739381</v>
      </c>
      <c r="FC519" s="36">
        <v>0</v>
      </c>
      <c r="FD519" s="36">
        <v>424482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  <c r="FU519" s="36">
        <v>0</v>
      </c>
    </row>
    <row r="520" spans="1:177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2988638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0</v>
      </c>
      <c r="EF520" s="36">
        <v>170247489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  <c r="FU520" s="36">
        <v>0</v>
      </c>
    </row>
    <row r="521" spans="1:177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26664143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  <c r="FU521" s="36">
        <v>0</v>
      </c>
    </row>
    <row r="522" spans="1:177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37356568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  <c r="FU522" s="36">
        <v>0</v>
      </c>
    </row>
    <row r="523" spans="1:177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0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  <c r="FU523" s="36">
        <v>0</v>
      </c>
    </row>
    <row r="524" spans="1:177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156711.92000000001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41954</v>
      </c>
      <c r="AA524" s="36">
        <v>0</v>
      </c>
      <c r="AB524" s="36">
        <v>0</v>
      </c>
      <c r="AC524" s="36">
        <v>1111288</v>
      </c>
      <c r="AD524" s="36">
        <v>0</v>
      </c>
      <c r="AE524" s="36">
        <v>0</v>
      </c>
      <c r="AF524" s="36">
        <v>0</v>
      </c>
      <c r="AG524" s="36">
        <v>0</v>
      </c>
      <c r="AH524" s="36">
        <v>34765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40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506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10524419.25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69436</v>
      </c>
      <c r="BP524" s="36">
        <v>0</v>
      </c>
      <c r="BQ524" s="36">
        <v>0</v>
      </c>
      <c r="BR524" s="36">
        <v>0</v>
      </c>
      <c r="BS524" s="36">
        <v>1321545</v>
      </c>
      <c r="BT524" s="36">
        <v>0</v>
      </c>
      <c r="BU524" s="36">
        <v>0</v>
      </c>
      <c r="BV524" s="36">
        <v>202763.83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22461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0</v>
      </c>
      <c r="DS524" s="36">
        <v>1283115</v>
      </c>
      <c r="DT524" s="36">
        <v>0</v>
      </c>
      <c r="DU524" s="36">
        <v>0</v>
      </c>
      <c r="DV524" s="36">
        <v>184668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  <c r="FU524" s="36">
        <v>0</v>
      </c>
    </row>
    <row r="525" spans="1:177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123283.23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41954</v>
      </c>
      <c r="AA525" s="36">
        <v>0</v>
      </c>
      <c r="AB525" s="36">
        <v>0</v>
      </c>
      <c r="AC525" s="36">
        <v>1111288</v>
      </c>
      <c r="AD525" s="36">
        <v>0</v>
      </c>
      <c r="AE525" s="36">
        <v>0</v>
      </c>
      <c r="AF525" s="36">
        <v>0</v>
      </c>
      <c r="AG525" s="36">
        <v>0</v>
      </c>
      <c r="AH525" s="36">
        <v>31526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5296366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69436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0</v>
      </c>
      <c r="DS525" s="36">
        <v>1283115</v>
      </c>
      <c r="DT525" s="36">
        <v>0</v>
      </c>
      <c r="DU525" s="36">
        <v>0</v>
      </c>
      <c r="DV525" s="36">
        <v>184668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  <c r="FU525" s="36">
        <v>0</v>
      </c>
    </row>
    <row r="526" spans="1:177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  <c r="FU526" s="36">
        <v>0</v>
      </c>
    </row>
    <row r="527" spans="1:177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  <c r="FU527" s="36">
        <v>0</v>
      </c>
    </row>
    <row r="528" spans="1:177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  <c r="FU528" s="36">
        <v>0</v>
      </c>
    </row>
    <row r="529" spans="1:177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  <c r="FU529" s="36">
        <v>0</v>
      </c>
    </row>
    <row r="530" spans="1:177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33428.69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40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506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3943849.25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1321545</v>
      </c>
      <c r="BT530" s="36">
        <v>0</v>
      </c>
      <c r="BU530" s="36">
        <v>0</v>
      </c>
      <c r="BV530" s="36">
        <v>202763.83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0</v>
      </c>
      <c r="CK530" s="36">
        <v>22461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  <c r="FU530" s="36">
        <v>0</v>
      </c>
    </row>
    <row r="531" spans="1:177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  <c r="FU531" s="36">
        <v>0</v>
      </c>
    </row>
    <row r="532" spans="1:177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505330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  <c r="FU532" s="36">
        <v>0</v>
      </c>
    </row>
    <row r="533" spans="1:177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778874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  <c r="FU533" s="36">
        <v>0</v>
      </c>
    </row>
    <row r="534" spans="1:177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  <c r="FU534" s="36">
        <v>0</v>
      </c>
    </row>
    <row r="535" spans="1:177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149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13426399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290961.03999999998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1833925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0</v>
      </c>
      <c r="DV535" s="36">
        <v>52353144.82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0</v>
      </c>
      <c r="EF535" s="36">
        <v>66278171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  <c r="FU535" s="36">
        <v>0</v>
      </c>
    </row>
    <row r="536" spans="1:177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  <c r="FU536" s="36">
        <v>0</v>
      </c>
    </row>
    <row r="537" spans="1:177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1833925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  <c r="FU537" s="36">
        <v>0</v>
      </c>
    </row>
    <row r="538" spans="1:177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  <c r="FU538" s="36">
        <v>0</v>
      </c>
    </row>
    <row r="539" spans="1:177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  <c r="FU539" s="36">
        <v>0</v>
      </c>
    </row>
    <row r="540" spans="1:177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  <c r="FU540" s="36">
        <v>0</v>
      </c>
    </row>
    <row r="541" spans="1:177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149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0</v>
      </c>
      <c r="BV541" s="36">
        <v>290961.03999999998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0</v>
      </c>
      <c r="DV541" s="36">
        <v>51793827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0</v>
      </c>
      <c r="EF541" s="36">
        <v>62226281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  <c r="FU541" s="36">
        <v>0</v>
      </c>
    </row>
    <row r="542" spans="1:177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559317.81999999995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0</v>
      </c>
      <c r="EF542" s="36">
        <v>4051890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  <c r="FU542" s="36">
        <v>0</v>
      </c>
    </row>
    <row r="543" spans="1:177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  <c r="FU543" s="36">
        <v>0</v>
      </c>
    </row>
    <row r="544" spans="1:177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13426399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  <c r="FU544" s="36">
        <v>0</v>
      </c>
    </row>
    <row r="545" spans="1:177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  <c r="FU545" s="36">
        <v>0</v>
      </c>
    </row>
    <row r="546" spans="1:177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7765787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0</v>
      </c>
      <c r="BV546" s="36">
        <v>2298.37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  <c r="FU546" s="36">
        <v>0</v>
      </c>
    </row>
    <row r="547" spans="1:177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2983286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  <c r="FU547" s="36">
        <v>0</v>
      </c>
    </row>
    <row r="548" spans="1:177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3498297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2298.37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  <c r="FU548" s="36">
        <v>0</v>
      </c>
    </row>
    <row r="549" spans="1:177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  <c r="FU549" s="36">
        <v>0</v>
      </c>
    </row>
    <row r="550" spans="1:177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  <c r="FU550" s="36">
        <v>0</v>
      </c>
    </row>
    <row r="551" spans="1:177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  <c r="FU551" s="36">
        <v>0</v>
      </c>
    </row>
    <row r="552" spans="1:177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505330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  <c r="FU552" s="36">
        <v>0</v>
      </c>
    </row>
    <row r="553" spans="1:177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  <c r="FU553" s="36">
        <v>0</v>
      </c>
    </row>
    <row r="554" spans="1:177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778874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  <c r="FU554" s="36">
        <v>0</v>
      </c>
    </row>
    <row r="555" spans="1:177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  <c r="FU555" s="36">
        <v>0</v>
      </c>
    </row>
    <row r="556" spans="1:177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  <c r="FU556" s="36">
        <v>0</v>
      </c>
    </row>
    <row r="557" spans="1:177">
      <c r="A557" s="1">
        <v>147300</v>
      </c>
      <c r="B557" t="s">
        <v>235</v>
      </c>
      <c r="D557" s="36">
        <v>1782463617</v>
      </c>
      <c r="E557" s="36">
        <v>11754519</v>
      </c>
      <c r="F557" s="36">
        <v>0</v>
      </c>
      <c r="G557" s="36">
        <v>1628092035</v>
      </c>
      <c r="H557" s="36">
        <v>15815764.59</v>
      </c>
      <c r="I557" s="36">
        <v>0</v>
      </c>
      <c r="J557" s="36">
        <v>0</v>
      </c>
      <c r="K557" s="36">
        <v>1514782092</v>
      </c>
      <c r="L557" s="36">
        <v>946788517.79999995</v>
      </c>
      <c r="M557" s="36">
        <v>0</v>
      </c>
      <c r="N557" s="36">
        <v>177257462.34</v>
      </c>
      <c r="O557" s="36">
        <v>298912616</v>
      </c>
      <c r="P557" s="36">
        <v>37162749.030000001</v>
      </c>
      <c r="Q557" s="36">
        <v>5110256</v>
      </c>
      <c r="R557" s="36">
        <v>0</v>
      </c>
      <c r="S557" s="36">
        <v>67623412</v>
      </c>
      <c r="T557" s="36">
        <v>454411114.17000002</v>
      </c>
      <c r="U557" s="36">
        <v>0</v>
      </c>
      <c r="V557" s="36">
        <v>0</v>
      </c>
      <c r="W557" s="36">
        <v>20492552.170000002</v>
      </c>
      <c r="X557" s="36">
        <v>52182695.5</v>
      </c>
      <c r="Y557" s="36">
        <v>901250469.62</v>
      </c>
      <c r="Z557" s="36">
        <v>438511925.33999997</v>
      </c>
      <c r="AA557" s="36">
        <v>8569997</v>
      </c>
      <c r="AB557" s="36">
        <v>305217495.97000003</v>
      </c>
      <c r="AC557" s="36">
        <v>0</v>
      </c>
      <c r="AD557" s="36">
        <v>24336871.379999999</v>
      </c>
      <c r="AE557" s="36">
        <v>24769397</v>
      </c>
      <c r="AF557" s="36">
        <v>47989979</v>
      </c>
      <c r="AG557" s="36">
        <v>0</v>
      </c>
      <c r="AH557" s="36">
        <v>0</v>
      </c>
      <c r="AI557" s="36">
        <v>66820931.299999997</v>
      </c>
      <c r="AJ557" s="36">
        <v>0</v>
      </c>
      <c r="AK557" s="36">
        <v>10416379</v>
      </c>
      <c r="AL557" s="36">
        <v>100844616</v>
      </c>
      <c r="AM557" s="36">
        <v>0</v>
      </c>
      <c r="AN557" s="36">
        <v>0</v>
      </c>
      <c r="AO557" s="36">
        <v>63821886</v>
      </c>
      <c r="AP557" s="36">
        <v>0</v>
      </c>
      <c r="AQ557" s="36">
        <v>7474536</v>
      </c>
      <c r="AR557" s="36">
        <v>0</v>
      </c>
      <c r="AS557" s="36">
        <v>2256458</v>
      </c>
      <c r="AT557" s="36">
        <v>0</v>
      </c>
      <c r="AU557" s="36">
        <v>0</v>
      </c>
      <c r="AV557" s="36">
        <v>7695640</v>
      </c>
      <c r="AW557" s="36">
        <v>0</v>
      </c>
      <c r="AX557" s="36">
        <v>33421703.66</v>
      </c>
      <c r="AY557" s="36">
        <v>17391305</v>
      </c>
      <c r="AZ557" s="36">
        <v>220143052</v>
      </c>
      <c r="BA557" s="36">
        <v>25673932</v>
      </c>
      <c r="BB557" s="36">
        <v>0</v>
      </c>
      <c r="BC557" s="36">
        <v>0</v>
      </c>
      <c r="BD557" s="36">
        <v>4815645</v>
      </c>
      <c r="BE557" s="36">
        <v>8137542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39440558</v>
      </c>
      <c r="BM557" s="36">
        <v>107159823</v>
      </c>
      <c r="BN557" s="36">
        <v>926864</v>
      </c>
      <c r="BO557" s="36">
        <v>0</v>
      </c>
      <c r="BP557" s="36">
        <v>30342223.050000001</v>
      </c>
      <c r="BQ557" s="36">
        <v>88736545</v>
      </c>
      <c r="BR557" s="36">
        <v>2271321</v>
      </c>
      <c r="BS557" s="36">
        <v>0</v>
      </c>
      <c r="BT557" s="36">
        <v>0</v>
      </c>
      <c r="BU557" s="36">
        <v>0</v>
      </c>
      <c r="BV557" s="36">
        <v>0</v>
      </c>
      <c r="BW557" s="36">
        <v>0</v>
      </c>
      <c r="BX557" s="36">
        <v>38301659.399999999</v>
      </c>
      <c r="BY557" s="36">
        <v>0</v>
      </c>
      <c r="BZ557" s="36">
        <v>428368703</v>
      </c>
      <c r="CA557" s="36">
        <v>0</v>
      </c>
      <c r="CB557" s="36">
        <v>0</v>
      </c>
      <c r="CC557" s="36">
        <v>193620692</v>
      </c>
      <c r="CD557" s="36">
        <v>0</v>
      </c>
      <c r="CE557" s="36">
        <v>0</v>
      </c>
      <c r="CF557" s="36">
        <v>0</v>
      </c>
      <c r="CG557" s="36">
        <v>0</v>
      </c>
      <c r="CH557" s="36">
        <v>3131125</v>
      </c>
      <c r="CI557" s="36">
        <v>25470272</v>
      </c>
      <c r="CJ557" s="36">
        <v>7093398</v>
      </c>
      <c r="CK557" s="36">
        <v>78106170.189999998</v>
      </c>
      <c r="CL557" s="36">
        <v>29184350.760000002</v>
      </c>
      <c r="CM557" s="36">
        <v>3410120</v>
      </c>
      <c r="CN557" s="36">
        <v>0</v>
      </c>
      <c r="CO557" s="36">
        <v>27815480</v>
      </c>
      <c r="CP557" s="36">
        <v>0</v>
      </c>
      <c r="CQ557" s="36">
        <v>1058453428</v>
      </c>
      <c r="CR557" s="36">
        <v>570930440.15999997</v>
      </c>
      <c r="CS557" s="36">
        <v>12406222.640000001</v>
      </c>
      <c r="CT557" s="36">
        <v>8693045</v>
      </c>
      <c r="CU557" s="36">
        <v>8812484</v>
      </c>
      <c r="CV557" s="36">
        <v>2923130.38</v>
      </c>
      <c r="CW557" s="36">
        <v>260081072.19999999</v>
      </c>
      <c r="CX557" s="36">
        <v>7236402.3499999996</v>
      </c>
      <c r="CY557" s="36">
        <v>10168125</v>
      </c>
      <c r="CZ557" s="36">
        <v>50862019.149999999</v>
      </c>
      <c r="DA557" s="36">
        <v>0</v>
      </c>
      <c r="DB557" s="36">
        <v>27081545</v>
      </c>
      <c r="DC557" s="36">
        <v>0</v>
      </c>
      <c r="DD557" s="36">
        <v>0</v>
      </c>
      <c r="DE557" s="36">
        <v>0</v>
      </c>
      <c r="DF557" s="36">
        <v>0</v>
      </c>
      <c r="DG557" s="36">
        <v>4083120</v>
      </c>
      <c r="DH557" s="36">
        <v>0</v>
      </c>
      <c r="DI557" s="36">
        <v>68743525.819999993</v>
      </c>
      <c r="DJ557" s="36">
        <v>0</v>
      </c>
      <c r="DK557" s="36">
        <v>0</v>
      </c>
      <c r="DL557" s="36">
        <v>15341879</v>
      </c>
      <c r="DM557" s="36">
        <v>0</v>
      </c>
      <c r="DN557" s="36">
        <v>0</v>
      </c>
      <c r="DO557" s="36">
        <v>0</v>
      </c>
      <c r="DP557" s="36">
        <v>0</v>
      </c>
      <c r="DQ557" s="36">
        <v>0</v>
      </c>
      <c r="DR557" s="36">
        <v>38430353</v>
      </c>
      <c r="DS557" s="36">
        <v>0</v>
      </c>
      <c r="DT557" s="36">
        <v>418958</v>
      </c>
      <c r="DU557" s="36">
        <v>0</v>
      </c>
      <c r="DV557" s="36">
        <v>254725249</v>
      </c>
      <c r="DW557" s="36">
        <v>522813306</v>
      </c>
      <c r="DX557" s="36">
        <v>1947543.27</v>
      </c>
      <c r="DY557" s="36">
        <v>0</v>
      </c>
      <c r="DZ557" s="36">
        <v>0</v>
      </c>
      <c r="EA557" s="36">
        <v>0</v>
      </c>
      <c r="EB557" s="36">
        <v>220486400</v>
      </c>
      <c r="EC557" s="36">
        <v>0</v>
      </c>
      <c r="ED557" s="36">
        <v>235292393.02000001</v>
      </c>
      <c r="EE557" s="36">
        <v>0</v>
      </c>
      <c r="EF557" s="36">
        <v>0</v>
      </c>
      <c r="EG557" s="36">
        <v>0</v>
      </c>
      <c r="EH557" s="36">
        <v>0</v>
      </c>
      <c r="EI557" s="36">
        <v>13453305</v>
      </c>
      <c r="EJ557" s="36">
        <v>0</v>
      </c>
      <c r="EK557" s="36">
        <v>8501115.6999999993</v>
      </c>
      <c r="EL557" s="36">
        <v>86294933</v>
      </c>
      <c r="EM557" s="36">
        <v>11850000</v>
      </c>
      <c r="EN557" s="36">
        <v>0</v>
      </c>
      <c r="EO557" s="36">
        <v>0</v>
      </c>
      <c r="EP557" s="36">
        <v>0</v>
      </c>
      <c r="EQ557" s="36">
        <v>0</v>
      </c>
      <c r="ER557" s="36">
        <v>36089114</v>
      </c>
      <c r="ES557" s="36">
        <v>0</v>
      </c>
      <c r="ET557" s="36">
        <v>53092601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0</v>
      </c>
      <c r="FC557" s="36">
        <v>764756</v>
      </c>
      <c r="FD557" s="36">
        <v>0</v>
      </c>
      <c r="FE557" s="36">
        <v>195000</v>
      </c>
      <c r="FF557" s="36">
        <v>0</v>
      </c>
      <c r="FG557" s="36">
        <v>0</v>
      </c>
      <c r="FH557" s="36">
        <v>2614481880.1599998</v>
      </c>
      <c r="FI557" s="36">
        <v>589991743</v>
      </c>
      <c r="FJ557" s="36">
        <v>131195673</v>
      </c>
      <c r="FK557" s="36">
        <v>6454466</v>
      </c>
      <c r="FL557" s="36">
        <v>0</v>
      </c>
      <c r="FM557" s="36">
        <v>0</v>
      </c>
      <c r="FN557" s="36">
        <v>116490433</v>
      </c>
      <c r="FO557" s="36">
        <v>0</v>
      </c>
      <c r="FP557" s="36">
        <v>20651591.890000001</v>
      </c>
      <c r="FQ557" s="36">
        <v>0</v>
      </c>
      <c r="FR557" s="36">
        <v>0</v>
      </c>
      <c r="FS557" s="36">
        <v>269099538</v>
      </c>
      <c r="FT557" s="36">
        <v>3375350</v>
      </c>
      <c r="FU557" s="36">
        <v>0</v>
      </c>
    </row>
    <row r="558" spans="1:177">
      <c r="A558" s="1">
        <v>147305</v>
      </c>
      <c r="B558" t="s">
        <v>236</v>
      </c>
      <c r="D558" s="36">
        <v>105316798</v>
      </c>
      <c r="E558" s="36">
        <v>87853</v>
      </c>
      <c r="F558" s="36">
        <v>0</v>
      </c>
      <c r="G558" s="36">
        <v>39167529</v>
      </c>
      <c r="H558" s="36">
        <v>1124474</v>
      </c>
      <c r="I558" s="36">
        <v>0</v>
      </c>
      <c r="J558" s="36">
        <v>0</v>
      </c>
      <c r="K558" s="36">
        <v>12447873</v>
      </c>
      <c r="L558" s="36">
        <v>0</v>
      </c>
      <c r="M558" s="36">
        <v>0</v>
      </c>
      <c r="N558" s="36">
        <v>4235347.28</v>
      </c>
      <c r="O558" s="36">
        <v>19639519</v>
      </c>
      <c r="P558" s="36">
        <v>2027969</v>
      </c>
      <c r="Q558" s="36">
        <v>0</v>
      </c>
      <c r="R558" s="36">
        <v>0</v>
      </c>
      <c r="S558" s="36">
        <v>0</v>
      </c>
      <c r="T558" s="36">
        <v>7699335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174239017</v>
      </c>
      <c r="AA558" s="36">
        <v>0</v>
      </c>
      <c r="AB558" s="36">
        <v>0</v>
      </c>
      <c r="AC558" s="36">
        <v>0</v>
      </c>
      <c r="AD558" s="36">
        <v>14345406.560000001</v>
      </c>
      <c r="AE558" s="36">
        <v>0</v>
      </c>
      <c r="AF558" s="36">
        <v>0</v>
      </c>
      <c r="AG558" s="36">
        <v>0</v>
      </c>
      <c r="AH558" s="36">
        <v>0</v>
      </c>
      <c r="AI558" s="36">
        <v>33899237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6881230</v>
      </c>
      <c r="AW558" s="36">
        <v>0</v>
      </c>
      <c r="AX558" s="36">
        <v>1938003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6">
        <v>1868095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0</v>
      </c>
      <c r="BM558" s="36">
        <v>9513806</v>
      </c>
      <c r="BN558" s="36">
        <v>358717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0</v>
      </c>
      <c r="CJ558" s="36">
        <v>3477525</v>
      </c>
      <c r="CK558" s="36">
        <v>55789383.170000002</v>
      </c>
      <c r="CL558" s="36">
        <v>4129611</v>
      </c>
      <c r="CM558" s="36">
        <v>0</v>
      </c>
      <c r="CN558" s="36">
        <v>0</v>
      </c>
      <c r="CO558" s="36">
        <v>0</v>
      </c>
      <c r="CP558" s="36">
        <v>0</v>
      </c>
      <c r="CQ558" s="36">
        <v>2905555</v>
      </c>
      <c r="CR558" s="36">
        <v>24164297</v>
      </c>
      <c r="CS558" s="36">
        <v>0</v>
      </c>
      <c r="CT558" s="36">
        <v>0</v>
      </c>
      <c r="CU558" s="36">
        <v>8812484</v>
      </c>
      <c r="CV558" s="36">
        <v>530616</v>
      </c>
      <c r="CW558" s="36">
        <v>1293536</v>
      </c>
      <c r="CX558" s="36">
        <v>884931.95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0</v>
      </c>
      <c r="DW558" s="36">
        <v>14716681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0</v>
      </c>
      <c r="ET558" s="36">
        <v>11902130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0</v>
      </c>
      <c r="FI558" s="36">
        <v>5987729</v>
      </c>
      <c r="FJ558" s="36">
        <v>0</v>
      </c>
      <c r="FK558" s="36">
        <v>485089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0</v>
      </c>
      <c r="FS558" s="36">
        <v>0</v>
      </c>
      <c r="FT558" s="36">
        <v>0</v>
      </c>
      <c r="FU558" s="36">
        <v>0</v>
      </c>
    </row>
    <row r="559" spans="1:177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21706466</v>
      </c>
      <c r="H559" s="36">
        <v>0</v>
      </c>
      <c r="I559" s="36">
        <v>0</v>
      </c>
      <c r="J559" s="36">
        <v>0</v>
      </c>
      <c r="K559" s="36">
        <v>2810197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1062003</v>
      </c>
      <c r="U559" s="36">
        <v>0</v>
      </c>
      <c r="V559" s="36">
        <v>0</v>
      </c>
      <c r="W559" s="36">
        <v>0</v>
      </c>
      <c r="X559" s="36">
        <v>212310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3149975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  <c r="FU559" s="36">
        <v>0</v>
      </c>
    </row>
    <row r="560" spans="1:177">
      <c r="A560" s="1">
        <v>147315</v>
      </c>
      <c r="B560" t="s">
        <v>238</v>
      </c>
      <c r="D560" s="36">
        <v>38710483</v>
      </c>
      <c r="E560" s="36">
        <v>0</v>
      </c>
      <c r="F560" s="36">
        <v>0</v>
      </c>
      <c r="G560" s="36">
        <v>1255371996</v>
      </c>
      <c r="H560" s="36">
        <v>0</v>
      </c>
      <c r="I560" s="36">
        <v>0</v>
      </c>
      <c r="J560" s="36">
        <v>0</v>
      </c>
      <c r="K560" s="36">
        <v>737354052</v>
      </c>
      <c r="L560" s="36">
        <v>0</v>
      </c>
      <c r="M560" s="36">
        <v>0</v>
      </c>
      <c r="N560" s="36">
        <v>34291852.719999999</v>
      </c>
      <c r="O560" s="36">
        <v>33478161</v>
      </c>
      <c r="P560" s="36">
        <v>30090218</v>
      </c>
      <c r="Q560" s="36">
        <v>0</v>
      </c>
      <c r="R560" s="36">
        <v>0</v>
      </c>
      <c r="S560" s="36">
        <v>0</v>
      </c>
      <c r="T560" s="36">
        <v>343337955</v>
      </c>
      <c r="U560" s="36">
        <v>0</v>
      </c>
      <c r="V560" s="36">
        <v>0</v>
      </c>
      <c r="W560" s="36">
        <v>0</v>
      </c>
      <c r="X560" s="36">
        <v>44710092.5</v>
      </c>
      <c r="Y560" s="36">
        <v>532510199</v>
      </c>
      <c r="Z560" s="36">
        <v>104177170</v>
      </c>
      <c r="AA560" s="36">
        <v>0</v>
      </c>
      <c r="AB560" s="36">
        <v>301478350.89999998</v>
      </c>
      <c r="AC560" s="36">
        <v>0</v>
      </c>
      <c r="AD560" s="36">
        <v>0</v>
      </c>
      <c r="AE560" s="36">
        <v>0</v>
      </c>
      <c r="AF560" s="36">
        <v>47989979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28062750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1777808</v>
      </c>
      <c r="AT560" s="36">
        <v>0</v>
      </c>
      <c r="AU560" s="36">
        <v>0</v>
      </c>
      <c r="AV560" s="36">
        <v>0</v>
      </c>
      <c r="AW560" s="36">
        <v>0</v>
      </c>
      <c r="AX560" s="36">
        <v>3790254.12</v>
      </c>
      <c r="AY560" s="36">
        <v>5029230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38122787</v>
      </c>
      <c r="BM560" s="36">
        <v>0</v>
      </c>
      <c r="BN560" s="36">
        <v>1321327</v>
      </c>
      <c r="BO560" s="36">
        <v>0</v>
      </c>
      <c r="BP560" s="36">
        <v>0</v>
      </c>
      <c r="BQ560" s="36">
        <v>2766698</v>
      </c>
      <c r="BR560" s="36">
        <v>2023921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33852431</v>
      </c>
      <c r="BY560" s="36">
        <v>0</v>
      </c>
      <c r="BZ560" s="36">
        <v>296593309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69846729</v>
      </c>
      <c r="CR560" s="36">
        <v>446534594.01999998</v>
      </c>
      <c r="CS560" s="36">
        <v>0</v>
      </c>
      <c r="CT560" s="36">
        <v>0</v>
      </c>
      <c r="CU560" s="36">
        <v>0</v>
      </c>
      <c r="CV560" s="36">
        <v>0</v>
      </c>
      <c r="CW560" s="36">
        <v>23883120</v>
      </c>
      <c r="CX560" s="36">
        <v>2220515.4</v>
      </c>
      <c r="CY560" s="36">
        <v>5143215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0</v>
      </c>
      <c r="DW560" s="36">
        <v>107645492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0</v>
      </c>
      <c r="FH560" s="36">
        <v>2102470970</v>
      </c>
      <c r="FI560" s="36">
        <v>112041981</v>
      </c>
      <c r="FJ560" s="36">
        <v>5657836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  <c r="FU560" s="36">
        <v>0</v>
      </c>
    </row>
    <row r="561" spans="1:177">
      <c r="A561" s="1">
        <v>147320</v>
      </c>
      <c r="B561" t="s">
        <v>239</v>
      </c>
      <c r="D561" s="36">
        <v>111683580</v>
      </c>
      <c r="E561" s="36">
        <v>7811482</v>
      </c>
      <c r="F561" s="36">
        <v>0</v>
      </c>
      <c r="G561" s="36">
        <v>53467599</v>
      </c>
      <c r="H561" s="36">
        <v>7366800</v>
      </c>
      <c r="I561" s="36">
        <v>0</v>
      </c>
      <c r="J561" s="36">
        <v>0</v>
      </c>
      <c r="K561" s="36">
        <v>94557104</v>
      </c>
      <c r="L561" s="36">
        <v>0</v>
      </c>
      <c r="M561" s="36">
        <v>0</v>
      </c>
      <c r="N561" s="36">
        <v>1487040.24</v>
      </c>
      <c r="O561" s="36">
        <v>17900422</v>
      </c>
      <c r="P561" s="36">
        <v>1367049.03</v>
      </c>
      <c r="Q561" s="36">
        <v>459411</v>
      </c>
      <c r="R561" s="36">
        <v>0</v>
      </c>
      <c r="S561" s="36">
        <v>0</v>
      </c>
      <c r="T561" s="36">
        <v>388617</v>
      </c>
      <c r="U561" s="36">
        <v>0</v>
      </c>
      <c r="V561" s="36">
        <v>0</v>
      </c>
      <c r="W561" s="36">
        <v>0</v>
      </c>
      <c r="X561" s="36">
        <v>6817200</v>
      </c>
      <c r="Y561" s="36">
        <v>14863000</v>
      </c>
      <c r="Z561" s="36">
        <v>6788956</v>
      </c>
      <c r="AA561" s="36">
        <v>8569997</v>
      </c>
      <c r="AB561" s="36">
        <v>0</v>
      </c>
      <c r="AC561" s="36">
        <v>0</v>
      </c>
      <c r="AD561" s="36">
        <v>15992907.82</v>
      </c>
      <c r="AE561" s="36">
        <v>13387656</v>
      </c>
      <c r="AF561" s="36">
        <v>0</v>
      </c>
      <c r="AG561" s="36">
        <v>0</v>
      </c>
      <c r="AH561" s="36">
        <v>0</v>
      </c>
      <c r="AI561" s="36">
        <v>3978087</v>
      </c>
      <c r="AJ561" s="36">
        <v>0</v>
      </c>
      <c r="AK561" s="36">
        <v>4905064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814410</v>
      </c>
      <c r="AW561" s="36">
        <v>0</v>
      </c>
      <c r="AX561" s="36">
        <v>215686</v>
      </c>
      <c r="AY561" s="36">
        <v>11981571</v>
      </c>
      <c r="AZ561" s="36">
        <v>0</v>
      </c>
      <c r="BA561" s="36">
        <v>0</v>
      </c>
      <c r="BB561" s="36">
        <v>0</v>
      </c>
      <c r="BC561" s="36">
        <v>0</v>
      </c>
      <c r="BD561" s="36">
        <v>2757478</v>
      </c>
      <c r="BE561" s="36">
        <v>8137542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1384653</v>
      </c>
      <c r="BM561" s="36">
        <v>4789580</v>
      </c>
      <c r="BN561" s="36">
        <v>0</v>
      </c>
      <c r="BO561" s="36">
        <v>0</v>
      </c>
      <c r="BP561" s="36">
        <v>0</v>
      </c>
      <c r="BQ561" s="36">
        <v>803253</v>
      </c>
      <c r="BR561" s="36">
        <v>247400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513127</v>
      </c>
      <c r="BY561" s="36">
        <v>0</v>
      </c>
      <c r="BZ561" s="36">
        <v>42491273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3713938</v>
      </c>
      <c r="CI561" s="36">
        <v>0</v>
      </c>
      <c r="CJ561" s="36">
        <v>492852</v>
      </c>
      <c r="CK561" s="36">
        <v>1933445</v>
      </c>
      <c r="CL561" s="36">
        <v>1286323</v>
      </c>
      <c r="CM561" s="36">
        <v>0</v>
      </c>
      <c r="CN561" s="36">
        <v>0</v>
      </c>
      <c r="CO561" s="36">
        <v>101550</v>
      </c>
      <c r="CP561" s="36">
        <v>0</v>
      </c>
      <c r="CQ561" s="36">
        <v>49804527</v>
      </c>
      <c r="CR561" s="36">
        <v>9379105</v>
      </c>
      <c r="CS561" s="36">
        <v>3869993</v>
      </c>
      <c r="CT561" s="36">
        <v>0</v>
      </c>
      <c r="CU561" s="36">
        <v>0</v>
      </c>
      <c r="CV561" s="36">
        <v>660610</v>
      </c>
      <c r="CW561" s="36">
        <v>1785107</v>
      </c>
      <c r="CX561" s="36">
        <v>3613169</v>
      </c>
      <c r="CY561" s="36">
        <v>2827428</v>
      </c>
      <c r="CZ561" s="36">
        <v>24279978.329999998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0</v>
      </c>
      <c r="DG561" s="36">
        <v>4083120</v>
      </c>
      <c r="DH561" s="36">
        <v>0</v>
      </c>
      <c r="DI561" s="36">
        <v>0</v>
      </c>
      <c r="DJ561" s="36">
        <v>0</v>
      </c>
      <c r="DK561" s="36">
        <v>0</v>
      </c>
      <c r="DL561" s="36">
        <v>7920434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0</v>
      </c>
      <c r="DT561" s="36">
        <v>418958</v>
      </c>
      <c r="DU561" s="36">
        <v>0</v>
      </c>
      <c r="DV561" s="36">
        <v>43972612</v>
      </c>
      <c r="DW561" s="36">
        <v>62474687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0</v>
      </c>
      <c r="FC561" s="36">
        <v>764756</v>
      </c>
      <c r="FD561" s="36">
        <v>0</v>
      </c>
      <c r="FE561" s="36">
        <v>0</v>
      </c>
      <c r="FF561" s="36">
        <v>0</v>
      </c>
      <c r="FG561" s="36">
        <v>0</v>
      </c>
      <c r="FH561" s="36">
        <v>208749460.68000001</v>
      </c>
      <c r="FI561" s="36">
        <v>20100</v>
      </c>
      <c r="FJ561" s="36">
        <v>9197839</v>
      </c>
      <c r="FK561" s="36">
        <v>641703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0</v>
      </c>
      <c r="FT561" s="36">
        <v>3375350</v>
      </c>
      <c r="FU561" s="36">
        <v>0</v>
      </c>
    </row>
    <row r="562" spans="1:177">
      <c r="A562" s="1">
        <v>147325</v>
      </c>
      <c r="B562" t="s">
        <v>240</v>
      </c>
      <c r="D562" s="36">
        <v>1145712859</v>
      </c>
      <c r="E562" s="36">
        <v>0</v>
      </c>
      <c r="F562" s="36">
        <v>0</v>
      </c>
      <c r="G562" s="36">
        <v>128516566</v>
      </c>
      <c r="H562" s="36">
        <v>0</v>
      </c>
      <c r="I562" s="36">
        <v>0</v>
      </c>
      <c r="J562" s="36">
        <v>0</v>
      </c>
      <c r="K562" s="36">
        <v>372139549</v>
      </c>
      <c r="L562" s="36">
        <v>0</v>
      </c>
      <c r="M562" s="36">
        <v>0</v>
      </c>
      <c r="N562" s="36">
        <v>78101737.319999993</v>
      </c>
      <c r="O562" s="36">
        <v>175365235</v>
      </c>
      <c r="P562" s="36">
        <v>49810613</v>
      </c>
      <c r="Q562" s="36">
        <v>0</v>
      </c>
      <c r="R562" s="36">
        <v>0</v>
      </c>
      <c r="S562" s="36">
        <v>0</v>
      </c>
      <c r="T562" s="36">
        <v>13525646</v>
      </c>
      <c r="U562" s="36">
        <v>0</v>
      </c>
      <c r="V562" s="36">
        <v>0</v>
      </c>
      <c r="W562" s="36">
        <v>0</v>
      </c>
      <c r="X562" s="36">
        <v>1831688</v>
      </c>
      <c r="Y562" s="36">
        <v>218452147</v>
      </c>
      <c r="Z562" s="36">
        <v>44879939</v>
      </c>
      <c r="AA562" s="36">
        <v>0</v>
      </c>
      <c r="AB562" s="36">
        <v>3522047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32165857</v>
      </c>
      <c r="AJ562" s="36">
        <v>0</v>
      </c>
      <c r="AK562" s="36">
        <v>330192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94722</v>
      </c>
      <c r="AT562" s="36">
        <v>0</v>
      </c>
      <c r="AU562" s="36">
        <v>0</v>
      </c>
      <c r="AV562" s="36">
        <v>0</v>
      </c>
      <c r="AW562" s="36">
        <v>0</v>
      </c>
      <c r="AX562" s="36">
        <v>2839299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0</v>
      </c>
      <c r="BZ562" s="36">
        <v>61609541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0</v>
      </c>
      <c r="CJ562" s="36">
        <v>4954906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706340404</v>
      </c>
      <c r="CR562" s="36">
        <v>76725119</v>
      </c>
      <c r="CS562" s="36">
        <v>0</v>
      </c>
      <c r="CT562" s="36">
        <v>0</v>
      </c>
      <c r="CU562" s="36">
        <v>0</v>
      </c>
      <c r="CV562" s="36">
        <v>0</v>
      </c>
      <c r="CW562" s="36">
        <v>15901755</v>
      </c>
      <c r="CX562" s="36">
        <v>0</v>
      </c>
      <c r="CY562" s="36">
        <v>153890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0</v>
      </c>
      <c r="FH562" s="36">
        <v>486262791.43000001</v>
      </c>
      <c r="FI562" s="36">
        <v>71925491</v>
      </c>
      <c r="FJ562" s="36">
        <v>56599624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  <c r="FU562" s="36">
        <v>0</v>
      </c>
    </row>
    <row r="563" spans="1:177">
      <c r="A563" s="1">
        <v>147330</v>
      </c>
      <c r="B563" t="s">
        <v>241</v>
      </c>
      <c r="D563" s="36">
        <v>79235409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36594112</v>
      </c>
      <c r="L563" s="36">
        <v>0</v>
      </c>
      <c r="M563" s="36">
        <v>0</v>
      </c>
      <c r="N563" s="36">
        <v>26558733.27</v>
      </c>
      <c r="O563" s="36">
        <v>0</v>
      </c>
      <c r="P563" s="36">
        <v>3005800</v>
      </c>
      <c r="Q563" s="36">
        <v>0</v>
      </c>
      <c r="R563" s="36">
        <v>0</v>
      </c>
      <c r="S563" s="36">
        <v>0</v>
      </c>
      <c r="T563" s="36">
        <v>34072532.399999999</v>
      </c>
      <c r="U563" s="36">
        <v>0</v>
      </c>
      <c r="V563" s="36">
        <v>0</v>
      </c>
      <c r="W563" s="36">
        <v>0</v>
      </c>
      <c r="X563" s="36">
        <v>2590482</v>
      </c>
      <c r="Y563" s="36">
        <v>61000022</v>
      </c>
      <c r="Z563" s="36">
        <v>55118475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9427527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179572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2462159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129348951</v>
      </c>
      <c r="CR563" s="36">
        <v>0</v>
      </c>
      <c r="CS563" s="36">
        <v>0</v>
      </c>
      <c r="CT563" s="36">
        <v>0</v>
      </c>
      <c r="CU563" s="36">
        <v>0</v>
      </c>
      <c r="CV563" s="36">
        <v>0</v>
      </c>
      <c r="CW563" s="36">
        <v>176878796.27000001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  <c r="FU563" s="36">
        <v>0</v>
      </c>
    </row>
    <row r="564" spans="1:177">
      <c r="A564" s="1">
        <v>147395</v>
      </c>
      <c r="B564" t="s">
        <v>242</v>
      </c>
      <c r="D564" s="36">
        <v>301804488</v>
      </c>
      <c r="E564" s="36">
        <v>3855184</v>
      </c>
      <c r="F564" s="36">
        <v>0</v>
      </c>
      <c r="G564" s="36">
        <v>161025552</v>
      </c>
      <c r="H564" s="36">
        <v>8921334.5899999999</v>
      </c>
      <c r="I564" s="36">
        <v>0</v>
      </c>
      <c r="J564" s="36">
        <v>0</v>
      </c>
      <c r="K564" s="36">
        <v>274128254</v>
      </c>
      <c r="L564" s="36">
        <v>2032195924.3299999</v>
      </c>
      <c r="M564" s="36">
        <v>0</v>
      </c>
      <c r="N564" s="36">
        <v>37182540.009999998</v>
      </c>
      <c r="O564" s="36">
        <v>79806095</v>
      </c>
      <c r="P564" s="36">
        <v>17332607</v>
      </c>
      <c r="Q564" s="36">
        <v>4650845</v>
      </c>
      <c r="R564" s="36">
        <v>0</v>
      </c>
      <c r="S564" s="36">
        <v>73810037</v>
      </c>
      <c r="T564" s="36">
        <v>90230709.159999996</v>
      </c>
      <c r="U564" s="36">
        <v>0</v>
      </c>
      <c r="V564" s="36">
        <v>0</v>
      </c>
      <c r="W564" s="36">
        <v>21253880.609999999</v>
      </c>
      <c r="X564" s="36">
        <v>1028517</v>
      </c>
      <c r="Y564" s="36">
        <v>596480635.07000005</v>
      </c>
      <c r="Z564" s="36">
        <v>53308368.340000004</v>
      </c>
      <c r="AA564" s="36">
        <v>0</v>
      </c>
      <c r="AB564" s="36">
        <v>217098.07</v>
      </c>
      <c r="AC564" s="36">
        <v>4297213</v>
      </c>
      <c r="AD564" s="36">
        <v>0</v>
      </c>
      <c r="AE564" s="36">
        <v>18620546</v>
      </c>
      <c r="AF564" s="36">
        <v>0</v>
      </c>
      <c r="AG564" s="36">
        <v>0</v>
      </c>
      <c r="AH564" s="36">
        <v>0</v>
      </c>
      <c r="AI564" s="36">
        <v>3605331</v>
      </c>
      <c r="AJ564" s="36">
        <v>0</v>
      </c>
      <c r="AK564" s="36">
        <v>5495893</v>
      </c>
      <c r="AL564" s="36">
        <v>72781866</v>
      </c>
      <c r="AM564" s="36">
        <v>0</v>
      </c>
      <c r="AN564" s="36">
        <v>0</v>
      </c>
      <c r="AO564" s="36">
        <v>64458757</v>
      </c>
      <c r="AP564" s="36">
        <v>0</v>
      </c>
      <c r="AQ564" s="36">
        <v>7474536</v>
      </c>
      <c r="AR564" s="36">
        <v>0</v>
      </c>
      <c r="AS564" s="36">
        <v>383928</v>
      </c>
      <c r="AT564" s="36">
        <v>0</v>
      </c>
      <c r="AU564" s="36">
        <v>0</v>
      </c>
      <c r="AV564" s="36">
        <v>0</v>
      </c>
      <c r="AW564" s="36">
        <v>0</v>
      </c>
      <c r="AX564" s="36">
        <v>34031336.109999999</v>
      </c>
      <c r="AY564" s="36">
        <v>730788</v>
      </c>
      <c r="AZ564" s="36">
        <v>260851994</v>
      </c>
      <c r="BA564" s="36">
        <v>25673932</v>
      </c>
      <c r="BB564" s="36">
        <v>0</v>
      </c>
      <c r="BC564" s="36">
        <v>0</v>
      </c>
      <c r="BD564" s="36">
        <v>4383194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297129</v>
      </c>
      <c r="BK564" s="36">
        <v>0</v>
      </c>
      <c r="BL564" s="36">
        <v>318586</v>
      </c>
      <c r="BM564" s="36">
        <v>92856437</v>
      </c>
      <c r="BN564" s="36">
        <v>3225953</v>
      </c>
      <c r="BO564" s="36">
        <v>0</v>
      </c>
      <c r="BP564" s="36">
        <v>30342223.050000001</v>
      </c>
      <c r="BQ564" s="36">
        <v>117046944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3936101.4</v>
      </c>
      <c r="BY564" s="36">
        <v>0</v>
      </c>
      <c r="BZ564" s="36">
        <v>63945312</v>
      </c>
      <c r="CA564" s="36">
        <v>0</v>
      </c>
      <c r="CB564" s="36">
        <v>0</v>
      </c>
      <c r="CC564" s="36">
        <v>193620692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25470272</v>
      </c>
      <c r="CJ564" s="36">
        <v>9998620</v>
      </c>
      <c r="CK564" s="36">
        <v>42712571.020000003</v>
      </c>
      <c r="CL564" s="36">
        <v>23768416.760000002</v>
      </c>
      <c r="CM564" s="36">
        <v>3410120</v>
      </c>
      <c r="CN564" s="36">
        <v>0</v>
      </c>
      <c r="CO564" s="36">
        <v>27817110</v>
      </c>
      <c r="CP564" s="36">
        <v>0</v>
      </c>
      <c r="CQ564" s="36">
        <v>184424563</v>
      </c>
      <c r="CR564" s="36">
        <v>70529580.140000001</v>
      </c>
      <c r="CS564" s="36">
        <v>52713795</v>
      </c>
      <c r="CT564" s="36">
        <v>22623624</v>
      </c>
      <c r="CU564" s="36">
        <v>0</v>
      </c>
      <c r="CV564" s="36">
        <v>1731904.38</v>
      </c>
      <c r="CW564" s="36">
        <v>51538289.93</v>
      </c>
      <c r="CX564" s="36">
        <v>517786</v>
      </c>
      <c r="CY564" s="36">
        <v>2043592</v>
      </c>
      <c r="CZ564" s="36">
        <v>26582040.82</v>
      </c>
      <c r="DA564" s="36">
        <v>0</v>
      </c>
      <c r="DB564" s="36">
        <v>27081545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0</v>
      </c>
      <c r="DI564" s="36">
        <v>68743525.819999993</v>
      </c>
      <c r="DJ564" s="36">
        <v>0</v>
      </c>
      <c r="DK564" s="36">
        <v>0</v>
      </c>
      <c r="DL564" s="36">
        <v>7421445</v>
      </c>
      <c r="DM564" s="36">
        <v>0</v>
      </c>
      <c r="DN564" s="36">
        <v>0</v>
      </c>
      <c r="DO564" s="36">
        <v>0</v>
      </c>
      <c r="DP564" s="36">
        <v>0</v>
      </c>
      <c r="DQ564" s="36">
        <v>0</v>
      </c>
      <c r="DR564" s="36">
        <v>38430353</v>
      </c>
      <c r="DS564" s="36">
        <v>0</v>
      </c>
      <c r="DT564" s="36">
        <v>0</v>
      </c>
      <c r="DU564" s="36">
        <v>0</v>
      </c>
      <c r="DV564" s="36">
        <v>210752637</v>
      </c>
      <c r="DW564" s="36">
        <v>337976446</v>
      </c>
      <c r="DX564" s="36">
        <v>11888180.970000001</v>
      </c>
      <c r="DY564" s="36">
        <v>0</v>
      </c>
      <c r="DZ564" s="36">
        <v>0</v>
      </c>
      <c r="EA564" s="36">
        <v>0</v>
      </c>
      <c r="EB564" s="36">
        <v>220486400</v>
      </c>
      <c r="EC564" s="36">
        <v>0</v>
      </c>
      <c r="ED564" s="36">
        <v>235292393.02000001</v>
      </c>
      <c r="EE564" s="36">
        <v>0</v>
      </c>
      <c r="EF564" s="36">
        <v>0</v>
      </c>
      <c r="EG564" s="36">
        <v>0</v>
      </c>
      <c r="EH564" s="36">
        <v>0</v>
      </c>
      <c r="EI564" s="36">
        <v>13453305</v>
      </c>
      <c r="EJ564" s="36">
        <v>0</v>
      </c>
      <c r="EK564" s="36">
        <v>8501115.6999999993</v>
      </c>
      <c r="EL564" s="36">
        <v>86294933</v>
      </c>
      <c r="EM564" s="36">
        <v>11850000</v>
      </c>
      <c r="EN564" s="36">
        <v>0</v>
      </c>
      <c r="EO564" s="36">
        <v>0</v>
      </c>
      <c r="EP564" s="36">
        <v>0</v>
      </c>
      <c r="EQ564" s="36">
        <v>0</v>
      </c>
      <c r="ER564" s="36">
        <v>36089114</v>
      </c>
      <c r="ES564" s="36">
        <v>0</v>
      </c>
      <c r="ET564" s="36">
        <v>41190471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0</v>
      </c>
      <c r="FE564" s="36">
        <v>195000</v>
      </c>
      <c r="FF564" s="36">
        <v>0</v>
      </c>
      <c r="FG564" s="36">
        <v>0</v>
      </c>
      <c r="FH564" s="36">
        <v>354269658.05000001</v>
      </c>
      <c r="FI564" s="36">
        <v>423288228</v>
      </c>
      <c r="FJ564" s="36">
        <v>63967786</v>
      </c>
      <c r="FK564" s="36">
        <v>5497538</v>
      </c>
      <c r="FL564" s="36">
        <v>0</v>
      </c>
      <c r="FM564" s="36">
        <v>0</v>
      </c>
      <c r="FN564" s="36">
        <v>186603857</v>
      </c>
      <c r="FO564" s="36">
        <v>0</v>
      </c>
      <c r="FP564" s="36">
        <v>20651591.890000001</v>
      </c>
      <c r="FQ564" s="36">
        <v>0</v>
      </c>
      <c r="FR564" s="36">
        <v>0</v>
      </c>
      <c r="FS564" s="36">
        <v>269099538</v>
      </c>
      <c r="FT564" s="36">
        <v>0</v>
      </c>
      <c r="FU564" s="36">
        <v>0</v>
      </c>
    </row>
    <row r="565" spans="1:177">
      <c r="A565" s="1">
        <v>147399</v>
      </c>
      <c r="B565" t="s">
        <v>243</v>
      </c>
      <c r="D565" s="36">
        <v>0</v>
      </c>
      <c r="E565" s="36">
        <v>0</v>
      </c>
      <c r="F565" s="36">
        <v>0</v>
      </c>
      <c r="G565" s="36">
        <v>31163673</v>
      </c>
      <c r="H565" s="36">
        <v>1596844</v>
      </c>
      <c r="I565" s="36">
        <v>0</v>
      </c>
      <c r="J565" s="36">
        <v>0</v>
      </c>
      <c r="K565" s="36">
        <v>15249049</v>
      </c>
      <c r="L565" s="36">
        <v>1085407406.53</v>
      </c>
      <c r="M565" s="36">
        <v>0</v>
      </c>
      <c r="N565" s="36">
        <v>4599788.5</v>
      </c>
      <c r="O565" s="36">
        <v>27276816</v>
      </c>
      <c r="P565" s="36">
        <v>66471507</v>
      </c>
      <c r="Q565" s="36">
        <v>0</v>
      </c>
      <c r="R565" s="36">
        <v>0</v>
      </c>
      <c r="S565" s="36">
        <v>6186625</v>
      </c>
      <c r="T565" s="36">
        <v>35905683.390000001</v>
      </c>
      <c r="U565" s="36">
        <v>0</v>
      </c>
      <c r="V565" s="36">
        <v>0</v>
      </c>
      <c r="W565" s="36">
        <v>761328.44</v>
      </c>
      <c r="X565" s="36">
        <v>5007594</v>
      </c>
      <c r="Y565" s="36">
        <v>522055533.44999999</v>
      </c>
      <c r="Z565" s="36">
        <v>0</v>
      </c>
      <c r="AA565" s="36">
        <v>0</v>
      </c>
      <c r="AB565" s="36">
        <v>0</v>
      </c>
      <c r="AC565" s="36">
        <v>4297213</v>
      </c>
      <c r="AD565" s="36">
        <v>6001443</v>
      </c>
      <c r="AE565" s="36">
        <v>11071639</v>
      </c>
      <c r="AF565" s="36">
        <v>0</v>
      </c>
      <c r="AG565" s="36">
        <v>0</v>
      </c>
      <c r="AH565" s="36">
        <v>0</v>
      </c>
      <c r="AI565" s="36">
        <v>6827580.7000000002</v>
      </c>
      <c r="AJ565" s="36">
        <v>0</v>
      </c>
      <c r="AK565" s="36">
        <v>314770</v>
      </c>
      <c r="AL565" s="36">
        <v>0</v>
      </c>
      <c r="AM565" s="36">
        <v>0</v>
      </c>
      <c r="AN565" s="36">
        <v>0</v>
      </c>
      <c r="AO565" s="36">
        <v>636871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21970376.57</v>
      </c>
      <c r="AY565" s="36">
        <v>350284</v>
      </c>
      <c r="AZ565" s="36">
        <v>40708942</v>
      </c>
      <c r="BA565" s="36">
        <v>0</v>
      </c>
      <c r="BB565" s="36">
        <v>0</v>
      </c>
      <c r="BC565" s="36">
        <v>0</v>
      </c>
      <c r="BD565" s="36">
        <v>4372694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297129</v>
      </c>
      <c r="BK565" s="36">
        <v>0</v>
      </c>
      <c r="BL565" s="36">
        <v>385468</v>
      </c>
      <c r="BM565" s="36">
        <v>0</v>
      </c>
      <c r="BN565" s="36">
        <v>3979133</v>
      </c>
      <c r="BO565" s="36">
        <v>0</v>
      </c>
      <c r="BP565" s="36">
        <v>0</v>
      </c>
      <c r="BQ565" s="36">
        <v>31880350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0</v>
      </c>
      <c r="BZ565" s="36">
        <v>38732891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0</v>
      </c>
      <c r="CH565" s="36">
        <v>582813</v>
      </c>
      <c r="CI565" s="36">
        <v>0</v>
      </c>
      <c r="CJ565" s="36">
        <v>11830505</v>
      </c>
      <c r="CK565" s="36">
        <v>22329229</v>
      </c>
      <c r="CL565" s="36">
        <v>0</v>
      </c>
      <c r="CM565" s="36">
        <v>0</v>
      </c>
      <c r="CN565" s="36">
        <v>0</v>
      </c>
      <c r="CO565" s="36">
        <v>103180</v>
      </c>
      <c r="CP565" s="36">
        <v>0</v>
      </c>
      <c r="CQ565" s="36">
        <v>84217301</v>
      </c>
      <c r="CR565" s="36">
        <v>56402255</v>
      </c>
      <c r="CS565" s="36">
        <v>44177565.359999999</v>
      </c>
      <c r="CT565" s="36">
        <v>13930579</v>
      </c>
      <c r="CU565" s="36">
        <v>0</v>
      </c>
      <c r="CV565" s="36">
        <v>0</v>
      </c>
      <c r="CW565" s="36">
        <v>11199532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0</v>
      </c>
      <c r="DX565" s="36">
        <v>9940637.6999999993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0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0</v>
      </c>
      <c r="FH565" s="36">
        <v>537271000</v>
      </c>
      <c r="FI565" s="36">
        <v>23271786</v>
      </c>
      <c r="FJ565" s="36">
        <v>4227412</v>
      </c>
      <c r="FK565" s="36">
        <v>169864</v>
      </c>
      <c r="FL565" s="36">
        <v>0</v>
      </c>
      <c r="FM565" s="36">
        <v>0</v>
      </c>
      <c r="FN565" s="36">
        <v>70113424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  <c r="FU565" s="36">
        <v>0</v>
      </c>
    </row>
    <row r="566" spans="1:177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0</v>
      </c>
      <c r="DS566" s="36">
        <v>1430915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  <c r="FU566" s="36">
        <v>0</v>
      </c>
    </row>
    <row r="567" spans="1:177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0</v>
      </c>
      <c r="DS567" s="36">
        <v>1430915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  <c r="FU567" s="36">
        <v>0</v>
      </c>
    </row>
    <row r="568" spans="1:177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  <c r="FU568" s="36">
        <v>0</v>
      </c>
    </row>
    <row r="569" spans="1:177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  <c r="FU569" s="36">
        <v>0</v>
      </c>
    </row>
    <row r="570" spans="1:177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  <c r="FU570" s="36">
        <v>0</v>
      </c>
    </row>
    <row r="571" spans="1:177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  <c r="FU571" s="36">
        <v>0</v>
      </c>
    </row>
    <row r="572" spans="1:177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  <c r="FU572" s="36">
        <v>0</v>
      </c>
    </row>
    <row r="573" spans="1:177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  <c r="FU573" s="36">
        <v>0</v>
      </c>
    </row>
    <row r="574" spans="1:177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  <c r="FU574" s="36">
        <v>0</v>
      </c>
    </row>
    <row r="575" spans="1:177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  <c r="FU575" s="36">
        <v>0</v>
      </c>
    </row>
    <row r="576" spans="1:177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  <c r="FU576" s="36">
        <v>0</v>
      </c>
    </row>
    <row r="577" spans="1:177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  <c r="FU577" s="36">
        <v>0</v>
      </c>
    </row>
    <row r="578" spans="1:177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  <c r="FU578" s="36">
        <v>0</v>
      </c>
    </row>
    <row r="579" spans="1:177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  <c r="FU579" s="36">
        <v>0</v>
      </c>
    </row>
    <row r="580" spans="1:177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  <c r="FU580" s="36">
        <v>0</v>
      </c>
    </row>
    <row r="581" spans="1:177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  <c r="FU581" s="36">
        <v>0</v>
      </c>
    </row>
    <row r="582" spans="1:177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  <c r="FU582" s="36">
        <v>0</v>
      </c>
    </row>
    <row r="583" spans="1:177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  <c r="FU583" s="36">
        <v>0</v>
      </c>
    </row>
    <row r="584" spans="1:177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  <c r="FU584" s="36">
        <v>0</v>
      </c>
    </row>
    <row r="585" spans="1:177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  <c r="FU585" s="36">
        <v>0</v>
      </c>
    </row>
    <row r="586" spans="1:177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  <c r="FU586" s="36">
        <v>0</v>
      </c>
    </row>
    <row r="587" spans="1:177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  <c r="FU587" s="36">
        <v>0</v>
      </c>
    </row>
    <row r="588" spans="1:177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  <c r="FU588" s="36">
        <v>0</v>
      </c>
    </row>
    <row r="589" spans="1:177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  <c r="FU589" s="36">
        <v>0</v>
      </c>
    </row>
    <row r="590" spans="1:177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  <c r="FU590" s="36">
        <v>0</v>
      </c>
    </row>
    <row r="591" spans="1:177">
      <c r="A591" s="1">
        <v>160000</v>
      </c>
      <c r="B591" t="s">
        <v>255</v>
      </c>
      <c r="D591" s="36">
        <v>3372799704.3099999</v>
      </c>
      <c r="E591" s="36">
        <v>63641856.399999999</v>
      </c>
      <c r="F591" s="36">
        <v>494475657.47000003</v>
      </c>
      <c r="G591" s="36">
        <v>744951300.86000001</v>
      </c>
      <c r="H591" s="36">
        <v>749982126.30999994</v>
      </c>
      <c r="I591" s="36">
        <v>12712781</v>
      </c>
      <c r="J591" s="36">
        <v>322371101.13999999</v>
      </c>
      <c r="K591" s="36">
        <v>65788639.670000002</v>
      </c>
      <c r="L591" s="36">
        <v>300373972.94999999</v>
      </c>
      <c r="M591" s="36">
        <v>24183412.34</v>
      </c>
      <c r="N591" s="36">
        <v>1087434051.3699999</v>
      </c>
      <c r="O591" s="36">
        <v>1654550238.5599999</v>
      </c>
      <c r="P591" s="36">
        <v>1471731201.26</v>
      </c>
      <c r="Q591" s="36">
        <v>48060029.520000003</v>
      </c>
      <c r="R591" s="36">
        <v>661625218.71000004</v>
      </c>
      <c r="S591" s="36">
        <v>63688162.619999997</v>
      </c>
      <c r="T591" s="36">
        <v>1209117351.46</v>
      </c>
      <c r="U591" s="36">
        <v>14532663644.719999</v>
      </c>
      <c r="V591" s="36">
        <v>472809645.11000001</v>
      </c>
      <c r="W591" s="36">
        <v>18309369.649999999</v>
      </c>
      <c r="X591" s="36">
        <v>287227808.33999997</v>
      </c>
      <c r="Y591" s="36">
        <v>541103717.74000001</v>
      </c>
      <c r="Z591" s="36">
        <v>262414428</v>
      </c>
      <c r="AA591" s="36">
        <v>5006698237.5200005</v>
      </c>
      <c r="AB591" s="36">
        <v>61527578.82</v>
      </c>
      <c r="AC591" s="36">
        <v>227687901.34999999</v>
      </c>
      <c r="AD591" s="36">
        <v>1580190343.0899999</v>
      </c>
      <c r="AE591" s="36">
        <v>107551130.01000001</v>
      </c>
      <c r="AF591" s="36">
        <v>2251974397.9299998</v>
      </c>
      <c r="AG591" s="36">
        <v>644645054.88999999</v>
      </c>
      <c r="AH591" s="36">
        <v>610327831.88999999</v>
      </c>
      <c r="AI591" s="36">
        <v>532066235.69999999</v>
      </c>
      <c r="AJ591" s="36">
        <v>128612329.36</v>
      </c>
      <c r="AK591" s="36">
        <v>28817409</v>
      </c>
      <c r="AL591" s="36">
        <v>369586657.48000002</v>
      </c>
      <c r="AM591" s="36">
        <v>184307000</v>
      </c>
      <c r="AN591" s="36">
        <v>251549312.03999999</v>
      </c>
      <c r="AO591" s="36">
        <v>85116826</v>
      </c>
      <c r="AP591" s="36">
        <v>131611868.53</v>
      </c>
      <c r="AQ591" s="36">
        <v>532043573.05000001</v>
      </c>
      <c r="AR591" s="36">
        <v>80733487.129999995</v>
      </c>
      <c r="AS591" s="36">
        <v>16579343.51</v>
      </c>
      <c r="AT591" s="36">
        <v>150505130.66</v>
      </c>
      <c r="AU591" s="36">
        <v>5975002</v>
      </c>
      <c r="AV591" s="36">
        <v>86768065.359999999</v>
      </c>
      <c r="AW591" s="36">
        <v>547991681.41999996</v>
      </c>
      <c r="AX591" s="36">
        <v>145891170.68000001</v>
      </c>
      <c r="AY591" s="36">
        <v>636584745.95000005</v>
      </c>
      <c r="AZ591" s="36">
        <v>626324561.69000006</v>
      </c>
      <c r="BA591" s="36">
        <v>49347933.119999997</v>
      </c>
      <c r="BB591" s="36">
        <v>17045374.59</v>
      </c>
      <c r="BC591" s="36">
        <v>76448593</v>
      </c>
      <c r="BD591" s="36">
        <v>12042484</v>
      </c>
      <c r="BE591" s="36">
        <v>123002323.53</v>
      </c>
      <c r="BF591" s="36">
        <v>24412480.539999999</v>
      </c>
      <c r="BG591" s="36">
        <v>132639078.48999999</v>
      </c>
      <c r="BH591" s="36">
        <v>479356057</v>
      </c>
      <c r="BI591" s="36">
        <v>67025065.049999997</v>
      </c>
      <c r="BJ591" s="36">
        <v>47672910.649999999</v>
      </c>
      <c r="BK591" s="36">
        <v>7659603.54</v>
      </c>
      <c r="BL591" s="36">
        <v>43728775.109999999</v>
      </c>
      <c r="BM591" s="36">
        <v>709963069.20000005</v>
      </c>
      <c r="BN591" s="36">
        <v>41098446.07</v>
      </c>
      <c r="BO591" s="36">
        <v>233104769.09999999</v>
      </c>
      <c r="BP591" s="36">
        <v>272669797.47000003</v>
      </c>
      <c r="BQ591" s="36">
        <v>196722645.47999999</v>
      </c>
      <c r="BR591" s="36">
        <v>66254556.600000001</v>
      </c>
      <c r="BS591" s="36">
        <v>212394746.84999999</v>
      </c>
      <c r="BT591" s="36">
        <v>30283220</v>
      </c>
      <c r="BU591" s="36">
        <v>26773860.280000001</v>
      </c>
      <c r="BV591" s="36">
        <v>20984855.34</v>
      </c>
      <c r="BW591" s="36">
        <v>43600499.409999996</v>
      </c>
      <c r="BX591" s="36">
        <v>338574621.19999999</v>
      </c>
      <c r="BY591" s="36">
        <v>212168908.41</v>
      </c>
      <c r="BZ591" s="36">
        <v>815188060</v>
      </c>
      <c r="CA591" s="36">
        <v>594730182.35000002</v>
      </c>
      <c r="CB591" s="36">
        <v>52700773.909999996</v>
      </c>
      <c r="CC591" s="36">
        <v>106987626</v>
      </c>
      <c r="CD591" s="36">
        <v>25886614</v>
      </c>
      <c r="CE591" s="36">
        <v>1345152</v>
      </c>
      <c r="CF591" s="36">
        <v>652064622</v>
      </c>
      <c r="CG591" s="36">
        <v>55501107.299999997</v>
      </c>
      <c r="CH591" s="36">
        <v>11998165.199999999</v>
      </c>
      <c r="CI591" s="36">
        <v>40207308</v>
      </c>
      <c r="CJ591" s="36">
        <v>18909467</v>
      </c>
      <c r="CK591" s="36">
        <v>410375656.33999997</v>
      </c>
      <c r="CL591" s="36">
        <v>395240833.69999999</v>
      </c>
      <c r="CM591" s="36">
        <v>105301556.89</v>
      </c>
      <c r="CN591" s="36">
        <v>91349246</v>
      </c>
      <c r="CO591" s="36">
        <v>72785663.049999997</v>
      </c>
      <c r="CP591" s="36">
        <v>919957</v>
      </c>
      <c r="CQ591" s="36">
        <v>112682261.53</v>
      </c>
      <c r="CR591" s="36">
        <v>409058949.19999999</v>
      </c>
      <c r="CS591" s="36">
        <v>137391211.25</v>
      </c>
      <c r="CT591" s="36">
        <v>33247453.800000001</v>
      </c>
      <c r="CU591" s="36">
        <v>312300465</v>
      </c>
      <c r="CV591" s="36">
        <v>34314926</v>
      </c>
      <c r="CW591" s="36">
        <v>2681374782.54</v>
      </c>
      <c r="CX591" s="36">
        <v>43768166</v>
      </c>
      <c r="CY591" s="36">
        <v>74807837</v>
      </c>
      <c r="CZ591" s="36">
        <v>83215547.670000002</v>
      </c>
      <c r="DA591" s="36">
        <v>986996936.49000001</v>
      </c>
      <c r="DB591" s="36">
        <v>237948508.90000001</v>
      </c>
      <c r="DC591" s="36">
        <v>922187789.13999999</v>
      </c>
      <c r="DD591" s="36">
        <v>3351458063.0999999</v>
      </c>
      <c r="DE591" s="36">
        <v>210482722.97</v>
      </c>
      <c r="DF591" s="36">
        <v>71156510.75</v>
      </c>
      <c r="DG591" s="36">
        <v>67674944</v>
      </c>
      <c r="DH591" s="36">
        <v>1957466575</v>
      </c>
      <c r="DI591" s="36">
        <v>70031467.799999997</v>
      </c>
      <c r="DJ591" s="36">
        <v>522425778.04000002</v>
      </c>
      <c r="DK591" s="36">
        <v>22762672</v>
      </c>
      <c r="DL591" s="36">
        <v>51228149.25</v>
      </c>
      <c r="DM591" s="36">
        <v>634379818</v>
      </c>
      <c r="DN591" s="36">
        <v>115417966</v>
      </c>
      <c r="DO591" s="36">
        <v>28560143</v>
      </c>
      <c r="DP591" s="36">
        <v>117691176.70999999</v>
      </c>
      <c r="DQ591" s="36">
        <v>50942604.759999998</v>
      </c>
      <c r="DR591" s="36">
        <v>185355920.38</v>
      </c>
      <c r="DS591" s="36">
        <v>1478942502.46</v>
      </c>
      <c r="DT591" s="36">
        <v>18393783.66</v>
      </c>
      <c r="DU591" s="36">
        <v>162736800.65000001</v>
      </c>
      <c r="DV591" s="36">
        <v>1959129524</v>
      </c>
      <c r="DW591" s="36">
        <v>680375855</v>
      </c>
      <c r="DX591" s="36">
        <v>188328816.84999999</v>
      </c>
      <c r="DY591" s="36">
        <v>635692687.03999996</v>
      </c>
      <c r="DZ591" s="36">
        <v>18117843.379999999</v>
      </c>
      <c r="EA591" s="36">
        <v>23229590</v>
      </c>
      <c r="EB591" s="36">
        <v>34225151.039999999</v>
      </c>
      <c r="EC591" s="36">
        <v>911523</v>
      </c>
      <c r="ED591" s="36">
        <v>491216459.80000001</v>
      </c>
      <c r="EE591" s="36">
        <v>1806049370.1099999</v>
      </c>
      <c r="EF591" s="36">
        <v>1066474505.17</v>
      </c>
      <c r="EG591" s="36">
        <v>169276</v>
      </c>
      <c r="EH591" s="36">
        <v>26548410</v>
      </c>
      <c r="EI591" s="36">
        <v>96589249.829999998</v>
      </c>
      <c r="EJ591" s="36">
        <v>10289001.27</v>
      </c>
      <c r="EK591" s="36">
        <v>474246215.89999998</v>
      </c>
      <c r="EL591" s="36">
        <v>255191762</v>
      </c>
      <c r="EM591" s="36">
        <v>12604101.529999999</v>
      </c>
      <c r="EN591" s="36">
        <v>1456265</v>
      </c>
      <c r="EO591" s="36">
        <v>15003900</v>
      </c>
      <c r="EP591" s="36">
        <v>145910144</v>
      </c>
      <c r="EQ591" s="36">
        <v>265999053.52000001</v>
      </c>
      <c r="ER591" s="36">
        <v>528694598.75999999</v>
      </c>
      <c r="ES591" s="36">
        <v>4035700</v>
      </c>
      <c r="ET591" s="36">
        <v>70648376.239999995</v>
      </c>
      <c r="EU591" s="36">
        <v>253049532.03</v>
      </c>
      <c r="EV591" s="36">
        <v>2222920965.5900002</v>
      </c>
      <c r="EW591" s="36">
        <v>563748241.27999997</v>
      </c>
      <c r="EX591" s="36">
        <v>135601762.61000001</v>
      </c>
      <c r="EY591" s="36">
        <v>640928638</v>
      </c>
      <c r="EZ591" s="36">
        <v>129330068.43000001</v>
      </c>
      <c r="FA591" s="36">
        <v>117506415</v>
      </c>
      <c r="FB591" s="36">
        <v>262226930.49000001</v>
      </c>
      <c r="FC591" s="36">
        <v>39618659.68</v>
      </c>
      <c r="FD591" s="36">
        <v>247667044</v>
      </c>
      <c r="FE591" s="36">
        <v>43902287.140000001</v>
      </c>
      <c r="FF591" s="36">
        <v>9270929313.0900002</v>
      </c>
      <c r="FG591" s="36">
        <v>31176848</v>
      </c>
      <c r="FH591" s="36">
        <v>1230644912.8599999</v>
      </c>
      <c r="FI591" s="36">
        <v>822093664</v>
      </c>
      <c r="FJ591" s="36">
        <v>46499226</v>
      </c>
      <c r="FK591" s="36">
        <v>138747335.75999999</v>
      </c>
      <c r="FL591" s="36">
        <v>1886246514.0999999</v>
      </c>
      <c r="FM591" s="36">
        <v>140371343</v>
      </c>
      <c r="FN591" s="36">
        <v>32680239758</v>
      </c>
      <c r="FO591" s="36">
        <v>1754446274.9400001</v>
      </c>
      <c r="FP591" s="36">
        <v>225995807</v>
      </c>
      <c r="FQ591" s="36">
        <v>54143798.469999999</v>
      </c>
      <c r="FR591" s="36">
        <v>693919700.44000006</v>
      </c>
      <c r="FS591" s="36">
        <v>3457465141</v>
      </c>
      <c r="FT591" s="36">
        <v>30564171.079999998</v>
      </c>
      <c r="FU591" s="36">
        <v>61101852.960000001</v>
      </c>
    </row>
    <row r="592" spans="1:177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58063798</v>
      </c>
      <c r="I592" s="36">
        <v>0</v>
      </c>
      <c r="J592" s="36">
        <v>3621000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106600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6">
        <v>2590500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0</v>
      </c>
      <c r="BW592" s="36">
        <v>3740706</v>
      </c>
      <c r="BX592" s="36">
        <v>0</v>
      </c>
      <c r="BY592" s="36">
        <v>0</v>
      </c>
      <c r="BZ592" s="36">
        <v>0</v>
      </c>
      <c r="CA592" s="36">
        <v>21711213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0</v>
      </c>
      <c r="DC592" s="36">
        <v>191668152.33000001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0</v>
      </c>
      <c r="FR592" s="36">
        <v>197626</v>
      </c>
      <c r="FS592" s="36">
        <v>0</v>
      </c>
      <c r="FT592" s="36">
        <v>0</v>
      </c>
      <c r="FU592" s="36">
        <v>0</v>
      </c>
    </row>
    <row r="593" spans="1:177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58063798</v>
      </c>
      <c r="I593" s="36">
        <v>0</v>
      </c>
      <c r="J593" s="36">
        <v>3621000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106600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2590500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0</v>
      </c>
      <c r="BW593" s="36">
        <v>3740706</v>
      </c>
      <c r="BX593" s="36">
        <v>0</v>
      </c>
      <c r="BY593" s="36">
        <v>0</v>
      </c>
      <c r="BZ593" s="36">
        <v>0</v>
      </c>
      <c r="CA593" s="36">
        <v>18806480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0</v>
      </c>
      <c r="DC593" s="36">
        <v>191668152.33000001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0</v>
      </c>
      <c r="FR593" s="36">
        <v>197626</v>
      </c>
      <c r="FS593" s="36">
        <v>0</v>
      </c>
      <c r="FT593" s="36">
        <v>0</v>
      </c>
      <c r="FU593" s="36">
        <v>0</v>
      </c>
    </row>
    <row r="594" spans="1:177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0</v>
      </c>
      <c r="CA594" s="36">
        <v>3353905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  <c r="FU594" s="36">
        <v>0</v>
      </c>
    </row>
    <row r="595" spans="1:177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686552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  <c r="FU595" s="36">
        <v>0</v>
      </c>
    </row>
    <row r="596" spans="1:177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949853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  <c r="FU596" s="36">
        <v>0</v>
      </c>
    </row>
    <row r="597" spans="1:177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2085577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  <c r="FU597" s="36">
        <v>0</v>
      </c>
    </row>
    <row r="598" spans="1:177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0</v>
      </c>
      <c r="FR598" s="36">
        <v>249578898</v>
      </c>
      <c r="FS598" s="36">
        <v>0</v>
      </c>
      <c r="FT598" s="36">
        <v>0</v>
      </c>
      <c r="FU598" s="36">
        <v>0</v>
      </c>
    </row>
    <row r="599" spans="1:177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0</v>
      </c>
      <c r="FR599" s="36">
        <v>249578898</v>
      </c>
      <c r="FS599" s="36">
        <v>0</v>
      </c>
      <c r="FT599" s="36">
        <v>0</v>
      </c>
      <c r="FU599" s="36">
        <v>0</v>
      </c>
    </row>
    <row r="600" spans="1:177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  <c r="FU600" s="36">
        <v>0</v>
      </c>
    </row>
    <row r="601" spans="1:177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  <c r="FU601" s="36">
        <v>0</v>
      </c>
    </row>
    <row r="602" spans="1:177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  <c r="FU602" s="36">
        <v>0</v>
      </c>
    </row>
    <row r="603" spans="1:177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  <c r="FU603" s="36">
        <v>0</v>
      </c>
    </row>
    <row r="604" spans="1:177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103955734.93000001</v>
      </c>
      <c r="P604" s="36">
        <v>0</v>
      </c>
      <c r="Q604" s="36">
        <v>0</v>
      </c>
      <c r="R604" s="36">
        <v>194196938.84999999</v>
      </c>
      <c r="S604" s="36">
        <v>0</v>
      </c>
      <c r="T604" s="36">
        <v>0</v>
      </c>
      <c r="U604" s="36">
        <v>0</v>
      </c>
      <c r="V604" s="36">
        <v>25276440.530000001</v>
      </c>
      <c r="W604" s="36">
        <v>0</v>
      </c>
      <c r="X604" s="36">
        <v>0</v>
      </c>
      <c r="Y604" s="36">
        <v>0</v>
      </c>
      <c r="Z604" s="36">
        <v>0</v>
      </c>
      <c r="AA604" s="36">
        <v>3342115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4347478</v>
      </c>
      <c r="AS604" s="36">
        <v>0</v>
      </c>
      <c r="AT604" s="36">
        <v>35189550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0</v>
      </c>
      <c r="CO604" s="36">
        <v>3031165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1748300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0</v>
      </c>
      <c r="DQ604" s="36">
        <v>3608951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0</v>
      </c>
      <c r="EU604" s="36">
        <v>11088668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  <c r="FU604" s="36">
        <v>0</v>
      </c>
    </row>
    <row r="605" spans="1:177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103955734.93000001</v>
      </c>
      <c r="P605" s="36">
        <v>0</v>
      </c>
      <c r="Q605" s="36">
        <v>0</v>
      </c>
      <c r="R605" s="36">
        <v>205122348.25</v>
      </c>
      <c r="S605" s="36">
        <v>0</v>
      </c>
      <c r="T605" s="36">
        <v>0</v>
      </c>
      <c r="U605" s="36">
        <v>0</v>
      </c>
      <c r="V605" s="36">
        <v>25276440.530000001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4347478</v>
      </c>
      <c r="AS605" s="36">
        <v>0</v>
      </c>
      <c r="AT605" s="36">
        <v>35189550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0</v>
      </c>
      <c r="CO605" s="36">
        <v>3031165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1748300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0</v>
      </c>
      <c r="DQ605" s="36">
        <v>3608951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0</v>
      </c>
      <c r="EU605" s="36">
        <v>11088668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  <c r="FU605" s="36">
        <v>0</v>
      </c>
    </row>
    <row r="606" spans="1:177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  <c r="FU606" s="36">
        <v>0</v>
      </c>
    </row>
    <row r="607" spans="1:177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  <c r="FU607" s="36">
        <v>0</v>
      </c>
    </row>
    <row r="608" spans="1:177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21218153.670000002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900393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  <c r="FU608" s="36">
        <v>0</v>
      </c>
    </row>
    <row r="609" spans="1:177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10925409.4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21218153.670000002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900393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  <c r="FU609" s="36">
        <v>0</v>
      </c>
    </row>
    <row r="610" spans="1:177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294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  <c r="FU610" s="36">
        <v>0</v>
      </c>
    </row>
    <row r="611" spans="1:177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294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  <c r="FU611" s="36">
        <v>0</v>
      </c>
    </row>
    <row r="612" spans="1:177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  <c r="FU612" s="36">
        <v>0</v>
      </c>
    </row>
    <row r="613" spans="1:177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  <c r="FU613" s="36">
        <v>0</v>
      </c>
    </row>
    <row r="614" spans="1:177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  <c r="FU614" s="36">
        <v>0</v>
      </c>
    </row>
    <row r="615" spans="1:177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  <c r="FU615" s="36">
        <v>0</v>
      </c>
    </row>
    <row r="616" spans="1:177">
      <c r="A616" s="1">
        <v>162500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19029191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183015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0</v>
      </c>
      <c r="CM616" s="36">
        <v>22352985</v>
      </c>
      <c r="CN616" s="36">
        <v>0</v>
      </c>
      <c r="CO616" s="36">
        <v>49099446.719999999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4456667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10133900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  <c r="FU616" s="36">
        <v>0</v>
      </c>
    </row>
    <row r="617" spans="1:177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19029191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0</v>
      </c>
      <c r="CO617" s="36">
        <v>49059446.719999999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4456667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  <c r="FU617" s="36">
        <v>0</v>
      </c>
    </row>
    <row r="618" spans="1:177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183015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  <c r="FU618" s="36">
        <v>0</v>
      </c>
    </row>
    <row r="619" spans="1:177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22352985</v>
      </c>
      <c r="CN619" s="36">
        <v>0</v>
      </c>
      <c r="CO619" s="36">
        <v>40000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  <c r="FU619" s="36">
        <v>0</v>
      </c>
    </row>
    <row r="620" spans="1:177">
      <c r="A620" s="1">
        <v>162595</v>
      </c>
      <c r="B620" t="s">
        <v>10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0</v>
      </c>
      <c r="EO620" s="36">
        <v>10133900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  <c r="FU620" s="36">
        <v>0</v>
      </c>
    </row>
    <row r="621" spans="1:177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  <c r="FU621" s="36">
        <v>0</v>
      </c>
    </row>
    <row r="622" spans="1:177">
      <c r="A622" s="1">
        <v>163000</v>
      </c>
      <c r="B622" t="s">
        <v>273</v>
      </c>
      <c r="D622" s="36">
        <v>75315419</v>
      </c>
      <c r="E622" s="36">
        <v>28433801</v>
      </c>
      <c r="F622" s="36">
        <v>77954707</v>
      </c>
      <c r="G622" s="36">
        <v>23577690</v>
      </c>
      <c r="H622" s="36">
        <v>75000</v>
      </c>
      <c r="I622" s="36">
        <v>0</v>
      </c>
      <c r="J622" s="36">
        <v>0</v>
      </c>
      <c r="K622" s="36">
        <v>780000</v>
      </c>
      <c r="L622" s="36">
        <v>50050894</v>
      </c>
      <c r="M622" s="36">
        <v>1650000</v>
      </c>
      <c r="N622" s="36">
        <v>382000</v>
      </c>
      <c r="O622" s="36">
        <v>272572863</v>
      </c>
      <c r="P622" s="36">
        <v>1321252</v>
      </c>
      <c r="Q622" s="36">
        <v>0</v>
      </c>
      <c r="R622" s="36">
        <v>1500000</v>
      </c>
      <c r="S622" s="36">
        <v>0</v>
      </c>
      <c r="T622" s="36">
        <v>18336159</v>
      </c>
      <c r="U622" s="36">
        <v>11311216833</v>
      </c>
      <c r="V622" s="36">
        <v>0</v>
      </c>
      <c r="W622" s="36">
        <v>0</v>
      </c>
      <c r="X622" s="36">
        <v>32111277</v>
      </c>
      <c r="Y622" s="36">
        <v>25936039</v>
      </c>
      <c r="Z622" s="36">
        <v>10828859</v>
      </c>
      <c r="AA622" s="36">
        <v>689949124</v>
      </c>
      <c r="AB622" s="36">
        <v>0</v>
      </c>
      <c r="AC622" s="36">
        <v>1000000</v>
      </c>
      <c r="AD622" s="36">
        <v>53973013</v>
      </c>
      <c r="AE622" s="36">
        <v>372350</v>
      </c>
      <c r="AF622" s="36">
        <v>170746529.08000001</v>
      </c>
      <c r="AG622" s="36">
        <v>720900</v>
      </c>
      <c r="AH622" s="36">
        <v>378484803.95999998</v>
      </c>
      <c r="AI622" s="36">
        <v>0</v>
      </c>
      <c r="AJ622" s="36">
        <v>1248550</v>
      </c>
      <c r="AK622" s="36">
        <v>4100000</v>
      </c>
      <c r="AL622" s="36">
        <v>2800000</v>
      </c>
      <c r="AM622" s="36">
        <v>0</v>
      </c>
      <c r="AN622" s="36">
        <v>6677548.9500000002</v>
      </c>
      <c r="AO622" s="36">
        <v>0</v>
      </c>
      <c r="AP622" s="36">
        <v>72293242.530000001</v>
      </c>
      <c r="AQ622" s="36">
        <v>504620</v>
      </c>
      <c r="AR622" s="36">
        <v>44810239</v>
      </c>
      <c r="AS622" s="36">
        <v>4303305</v>
      </c>
      <c r="AT622" s="36">
        <v>0</v>
      </c>
      <c r="AU622" s="36">
        <v>0</v>
      </c>
      <c r="AV622" s="36">
        <v>0</v>
      </c>
      <c r="AW622" s="36">
        <v>15559191</v>
      </c>
      <c r="AX622" s="36">
        <v>4014800</v>
      </c>
      <c r="AY622" s="36">
        <v>615173462</v>
      </c>
      <c r="AZ622" s="36">
        <v>250000000</v>
      </c>
      <c r="BA622" s="36">
        <v>2200000</v>
      </c>
      <c r="BB622" s="36">
        <v>0</v>
      </c>
      <c r="BC622" s="36">
        <v>2385538</v>
      </c>
      <c r="BD622" s="36">
        <v>0</v>
      </c>
      <c r="BE622" s="36">
        <v>4603586</v>
      </c>
      <c r="BF622" s="36">
        <v>7462600</v>
      </c>
      <c r="BG622" s="36">
        <v>0</v>
      </c>
      <c r="BH622" s="36">
        <v>12490354</v>
      </c>
      <c r="BI622" s="36">
        <v>0</v>
      </c>
      <c r="BJ622" s="36">
        <v>11000000</v>
      </c>
      <c r="BK622" s="36">
        <v>0</v>
      </c>
      <c r="BL622" s="36">
        <v>1190000</v>
      </c>
      <c r="BM622" s="36">
        <v>0</v>
      </c>
      <c r="BN622" s="36">
        <v>0</v>
      </c>
      <c r="BO622" s="36">
        <v>5137500</v>
      </c>
      <c r="BP622" s="36">
        <v>54589524</v>
      </c>
      <c r="BQ622" s="36">
        <v>0</v>
      </c>
      <c r="BR622" s="36">
        <v>2283500</v>
      </c>
      <c r="BS622" s="36">
        <v>15222902</v>
      </c>
      <c r="BT622" s="36">
        <v>4993450</v>
      </c>
      <c r="BU622" s="36">
        <v>750000</v>
      </c>
      <c r="BV622" s="36">
        <v>3692629</v>
      </c>
      <c r="BW622" s="36">
        <v>0</v>
      </c>
      <c r="BX622" s="36">
        <v>38803885</v>
      </c>
      <c r="BY622" s="36">
        <v>7812</v>
      </c>
      <c r="BZ622" s="36">
        <v>33052456</v>
      </c>
      <c r="CA622" s="36">
        <v>11078900</v>
      </c>
      <c r="CB622" s="36">
        <v>125243</v>
      </c>
      <c r="CC622" s="36">
        <v>8902315</v>
      </c>
      <c r="CD622" s="36">
        <v>17000000</v>
      </c>
      <c r="CE622" s="36">
        <v>0</v>
      </c>
      <c r="CF622" s="36">
        <v>562560000</v>
      </c>
      <c r="CG622" s="36">
        <v>0</v>
      </c>
      <c r="CH622" s="36">
        <v>6059800</v>
      </c>
      <c r="CI622" s="36">
        <v>0</v>
      </c>
      <c r="CJ622" s="36">
        <v>401760</v>
      </c>
      <c r="CK622" s="36">
        <v>14314360</v>
      </c>
      <c r="CL622" s="36">
        <v>27065209</v>
      </c>
      <c r="CM622" s="36">
        <v>84884</v>
      </c>
      <c r="CN622" s="36">
        <v>0</v>
      </c>
      <c r="CO622" s="36">
        <v>2492000</v>
      </c>
      <c r="CP622" s="36">
        <v>0</v>
      </c>
      <c r="CQ622" s="36">
        <v>0</v>
      </c>
      <c r="CR622" s="36">
        <v>112777937</v>
      </c>
      <c r="CS622" s="36">
        <v>25838636</v>
      </c>
      <c r="CT622" s="36">
        <v>0</v>
      </c>
      <c r="CU622" s="36">
        <v>0</v>
      </c>
      <c r="CV622" s="36">
        <v>0</v>
      </c>
      <c r="CW622" s="36">
        <v>2100134520</v>
      </c>
      <c r="CX622" s="36">
        <v>0</v>
      </c>
      <c r="CY622" s="36">
        <v>15000000</v>
      </c>
      <c r="CZ622" s="36">
        <v>2236000</v>
      </c>
      <c r="DA622" s="36">
        <v>917262198.5</v>
      </c>
      <c r="DB622" s="36">
        <v>0</v>
      </c>
      <c r="DC622" s="36">
        <v>181326654</v>
      </c>
      <c r="DD622" s="36">
        <v>202328673.25</v>
      </c>
      <c r="DE622" s="36">
        <v>2377500</v>
      </c>
      <c r="DF622" s="36">
        <v>12555600</v>
      </c>
      <c r="DG622" s="36">
        <v>0</v>
      </c>
      <c r="DH622" s="36">
        <v>604200450</v>
      </c>
      <c r="DI622" s="36">
        <v>0</v>
      </c>
      <c r="DJ622" s="36">
        <v>41360400</v>
      </c>
      <c r="DK622" s="36">
        <v>1800000</v>
      </c>
      <c r="DL622" s="36">
        <v>4177750</v>
      </c>
      <c r="DM622" s="36">
        <v>575556208</v>
      </c>
      <c r="DN622" s="36">
        <v>400500</v>
      </c>
      <c r="DO622" s="36">
        <v>23172526</v>
      </c>
      <c r="DP622" s="36">
        <v>0</v>
      </c>
      <c r="DQ622" s="36">
        <v>0</v>
      </c>
      <c r="DR622" s="36">
        <v>28576450</v>
      </c>
      <c r="DS622" s="36">
        <v>94374859</v>
      </c>
      <c r="DT622" s="36">
        <v>4800000</v>
      </c>
      <c r="DU622" s="36">
        <v>0</v>
      </c>
      <c r="DV622" s="36">
        <v>307388964</v>
      </c>
      <c r="DW622" s="36">
        <v>105896496</v>
      </c>
      <c r="DX622" s="36">
        <v>13374669.92</v>
      </c>
      <c r="DY622" s="36">
        <v>67736685</v>
      </c>
      <c r="DZ622" s="36">
        <v>0</v>
      </c>
      <c r="EA622" s="36">
        <v>21704415</v>
      </c>
      <c r="EB622" s="36">
        <v>0</v>
      </c>
      <c r="EC622" s="36">
        <v>0</v>
      </c>
      <c r="ED622" s="36">
        <v>23488335.57</v>
      </c>
      <c r="EE622" s="36">
        <v>1760184</v>
      </c>
      <c r="EF622" s="36">
        <v>736349722</v>
      </c>
      <c r="EG622" s="36">
        <v>0</v>
      </c>
      <c r="EH622" s="36">
        <v>26548410</v>
      </c>
      <c r="EI622" s="36">
        <v>1900000</v>
      </c>
      <c r="EJ622" s="36">
        <v>1800000</v>
      </c>
      <c r="EK622" s="36">
        <v>273792167</v>
      </c>
      <c r="EL622" s="36">
        <v>19090400</v>
      </c>
      <c r="EM622" s="36">
        <v>5339126</v>
      </c>
      <c r="EN622" s="36">
        <v>0</v>
      </c>
      <c r="EO622" s="36">
        <v>0</v>
      </c>
      <c r="EP622" s="36">
        <v>23770914</v>
      </c>
      <c r="EQ622" s="36">
        <v>2500000</v>
      </c>
      <c r="ER622" s="36">
        <v>17139000</v>
      </c>
      <c r="ES622" s="36">
        <v>4035700</v>
      </c>
      <c r="ET622" s="36">
        <v>15920100</v>
      </c>
      <c r="EU622" s="36">
        <v>8784446</v>
      </c>
      <c r="EV622" s="36">
        <v>722681331</v>
      </c>
      <c r="EW622" s="36">
        <v>1252146</v>
      </c>
      <c r="EX622" s="36">
        <v>5259097</v>
      </c>
      <c r="EY622" s="36">
        <v>0</v>
      </c>
      <c r="EZ622" s="36">
        <v>55176491.600000001</v>
      </c>
      <c r="FA622" s="36">
        <v>94763378</v>
      </c>
      <c r="FB622" s="36">
        <v>0</v>
      </c>
      <c r="FC622" s="36">
        <v>0</v>
      </c>
      <c r="FD622" s="36">
        <v>81154525</v>
      </c>
      <c r="FE622" s="36">
        <v>0</v>
      </c>
      <c r="FF622" s="36">
        <v>700000</v>
      </c>
      <c r="FG622" s="36">
        <v>8786649</v>
      </c>
      <c r="FH622" s="36">
        <v>5400000</v>
      </c>
      <c r="FI622" s="36">
        <v>375424288</v>
      </c>
      <c r="FJ622" s="36">
        <v>215500</v>
      </c>
      <c r="FK622" s="36">
        <v>0</v>
      </c>
      <c r="FL622" s="36">
        <v>1216664428</v>
      </c>
      <c r="FM622" s="36">
        <v>94162100</v>
      </c>
      <c r="FN622" s="36">
        <v>0</v>
      </c>
      <c r="FO622" s="36">
        <v>146011074</v>
      </c>
      <c r="FP622" s="36">
        <v>3500000</v>
      </c>
      <c r="FQ622" s="36">
        <v>51283772.390000001</v>
      </c>
      <c r="FR622" s="36">
        <v>0</v>
      </c>
      <c r="FS622" s="36">
        <v>78302523</v>
      </c>
      <c r="FT622" s="36">
        <v>3216500</v>
      </c>
      <c r="FU622" s="36">
        <v>8656101</v>
      </c>
    </row>
    <row r="623" spans="1:177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75000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20000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34000</v>
      </c>
      <c r="AX623" s="36">
        <v>1104000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12490354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11078900</v>
      </c>
      <c r="CB623" s="36">
        <v>0</v>
      </c>
      <c r="CC623" s="36">
        <v>0</v>
      </c>
      <c r="CD623" s="36">
        <v>0</v>
      </c>
      <c r="CE623" s="36">
        <v>0</v>
      </c>
      <c r="CF623" s="36">
        <v>760000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84884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0</v>
      </c>
      <c r="DM623" s="36">
        <v>2493784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0</v>
      </c>
      <c r="DW623" s="36">
        <v>48131024</v>
      </c>
      <c r="DX623" s="36">
        <v>637638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0</v>
      </c>
      <c r="EK623" s="36">
        <v>130010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0</v>
      </c>
      <c r="ER623" s="36">
        <v>435000</v>
      </c>
      <c r="ES623" s="36">
        <v>0</v>
      </c>
      <c r="ET623" s="36">
        <v>897600</v>
      </c>
      <c r="EU623" s="36">
        <v>7649327</v>
      </c>
      <c r="EV623" s="36">
        <v>0</v>
      </c>
      <c r="EW623" s="36">
        <v>0</v>
      </c>
      <c r="EX623" s="36">
        <v>0</v>
      </c>
      <c r="EY623" s="36">
        <v>0</v>
      </c>
      <c r="EZ623" s="36">
        <v>0</v>
      </c>
      <c r="FA623" s="36">
        <v>30731819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58586</v>
      </c>
      <c r="FH623" s="36">
        <v>0</v>
      </c>
      <c r="FI623" s="36">
        <v>0</v>
      </c>
      <c r="FJ623" s="36">
        <v>0</v>
      </c>
      <c r="FK623" s="36">
        <v>0</v>
      </c>
      <c r="FL623" s="36">
        <v>3587098</v>
      </c>
      <c r="FM623" s="36">
        <v>0</v>
      </c>
      <c r="FN623" s="36">
        <v>0</v>
      </c>
      <c r="FO623" s="36">
        <v>5280450</v>
      </c>
      <c r="FP623" s="36">
        <v>0</v>
      </c>
      <c r="FQ623" s="36">
        <v>0</v>
      </c>
      <c r="FR623" s="36">
        <v>0</v>
      </c>
      <c r="FS623" s="36">
        <v>0</v>
      </c>
      <c r="FT623" s="36">
        <v>0</v>
      </c>
      <c r="FU623" s="36">
        <v>1251270</v>
      </c>
    </row>
    <row r="624" spans="1:177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1566972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677002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0</v>
      </c>
      <c r="EF624" s="36">
        <v>4400000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11364000</v>
      </c>
      <c r="ES624" s="36">
        <v>2175700</v>
      </c>
      <c r="ET624" s="36">
        <v>0</v>
      </c>
      <c r="EU624" s="36">
        <v>400000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2747000</v>
      </c>
      <c r="FN624" s="36">
        <v>0</v>
      </c>
      <c r="FO624" s="36">
        <v>0</v>
      </c>
      <c r="FP624" s="36">
        <v>0</v>
      </c>
      <c r="FQ624" s="36">
        <v>0</v>
      </c>
      <c r="FR624" s="36">
        <v>0</v>
      </c>
      <c r="FS624" s="36">
        <v>0</v>
      </c>
      <c r="FT624" s="36">
        <v>0</v>
      </c>
      <c r="FU624" s="36">
        <v>0</v>
      </c>
    </row>
    <row r="625" spans="1:177">
      <c r="A625" s="1">
        <v>163095</v>
      </c>
      <c r="B625" t="s">
        <v>251</v>
      </c>
      <c r="D625" s="36">
        <v>75315419</v>
      </c>
      <c r="E625" s="36">
        <v>28433801</v>
      </c>
      <c r="F625" s="36">
        <v>77954707</v>
      </c>
      <c r="G625" s="36">
        <v>23577690</v>
      </c>
      <c r="H625" s="36">
        <v>0</v>
      </c>
      <c r="I625" s="36">
        <v>0</v>
      </c>
      <c r="J625" s="36">
        <v>0</v>
      </c>
      <c r="K625" s="36">
        <v>780000</v>
      </c>
      <c r="L625" s="36">
        <v>50050894</v>
      </c>
      <c r="M625" s="36">
        <v>1650000</v>
      </c>
      <c r="N625" s="36">
        <v>382000</v>
      </c>
      <c r="O625" s="36">
        <v>272572863</v>
      </c>
      <c r="P625" s="36">
        <v>12315823</v>
      </c>
      <c r="Q625" s="36">
        <v>0</v>
      </c>
      <c r="R625" s="36">
        <v>1500000</v>
      </c>
      <c r="S625" s="36">
        <v>0</v>
      </c>
      <c r="T625" s="36">
        <v>18336159</v>
      </c>
      <c r="U625" s="36">
        <v>11311196833</v>
      </c>
      <c r="V625" s="36">
        <v>0</v>
      </c>
      <c r="W625" s="36">
        <v>0</v>
      </c>
      <c r="X625" s="36">
        <v>32111277</v>
      </c>
      <c r="Y625" s="36">
        <v>25936039</v>
      </c>
      <c r="Z625" s="36">
        <v>10828859</v>
      </c>
      <c r="AA625" s="36">
        <v>689949124</v>
      </c>
      <c r="AB625" s="36">
        <v>0</v>
      </c>
      <c r="AC625" s="36">
        <v>1000000</v>
      </c>
      <c r="AD625" s="36">
        <v>53973013</v>
      </c>
      <c r="AE625" s="36">
        <v>372350</v>
      </c>
      <c r="AF625" s="36">
        <v>170746529.08000001</v>
      </c>
      <c r="AG625" s="36">
        <v>720900</v>
      </c>
      <c r="AH625" s="36">
        <v>378484803.95999998</v>
      </c>
      <c r="AI625" s="36">
        <v>0</v>
      </c>
      <c r="AJ625" s="36">
        <v>1248550</v>
      </c>
      <c r="AK625" s="36">
        <v>27528025</v>
      </c>
      <c r="AL625" s="36">
        <v>2800000</v>
      </c>
      <c r="AM625" s="36">
        <v>0</v>
      </c>
      <c r="AN625" s="36">
        <v>6677548.9500000002</v>
      </c>
      <c r="AO625" s="36">
        <v>0</v>
      </c>
      <c r="AP625" s="36">
        <v>72293242.530000001</v>
      </c>
      <c r="AQ625" s="36">
        <v>504620</v>
      </c>
      <c r="AR625" s="36">
        <v>44810239</v>
      </c>
      <c r="AS625" s="36">
        <v>4303305</v>
      </c>
      <c r="AT625" s="36">
        <v>0</v>
      </c>
      <c r="AU625" s="36">
        <v>0</v>
      </c>
      <c r="AV625" s="36">
        <v>0</v>
      </c>
      <c r="AW625" s="36">
        <v>13958219</v>
      </c>
      <c r="AX625" s="36">
        <v>2910800</v>
      </c>
      <c r="AY625" s="36">
        <v>615173462</v>
      </c>
      <c r="AZ625" s="36">
        <v>250000000</v>
      </c>
      <c r="BA625" s="36">
        <v>2200000</v>
      </c>
      <c r="BB625" s="36">
        <v>0</v>
      </c>
      <c r="BC625" s="36">
        <v>2385538</v>
      </c>
      <c r="BD625" s="36">
        <v>0</v>
      </c>
      <c r="BE625" s="36">
        <v>4603586</v>
      </c>
      <c r="BF625" s="36">
        <v>7462600</v>
      </c>
      <c r="BG625" s="36">
        <v>0</v>
      </c>
      <c r="BH625" s="36">
        <v>0</v>
      </c>
      <c r="BI625" s="36">
        <v>0</v>
      </c>
      <c r="BJ625" s="36">
        <v>11000000</v>
      </c>
      <c r="BK625" s="36">
        <v>0</v>
      </c>
      <c r="BL625" s="36">
        <v>1190000</v>
      </c>
      <c r="BM625" s="36">
        <v>0</v>
      </c>
      <c r="BN625" s="36">
        <v>0</v>
      </c>
      <c r="BO625" s="36">
        <v>5137500</v>
      </c>
      <c r="BP625" s="36">
        <v>54589524</v>
      </c>
      <c r="BQ625" s="36">
        <v>0</v>
      </c>
      <c r="BR625" s="36">
        <v>2283500</v>
      </c>
      <c r="BS625" s="36">
        <v>15222902</v>
      </c>
      <c r="BT625" s="36">
        <v>4993450</v>
      </c>
      <c r="BU625" s="36">
        <v>750000</v>
      </c>
      <c r="BV625" s="36">
        <v>3692629</v>
      </c>
      <c r="BW625" s="36">
        <v>0</v>
      </c>
      <c r="BX625" s="36">
        <v>38803885</v>
      </c>
      <c r="BY625" s="36">
        <v>7812</v>
      </c>
      <c r="BZ625" s="36">
        <v>32375454</v>
      </c>
      <c r="CA625" s="36">
        <v>0</v>
      </c>
      <c r="CB625" s="36">
        <v>125243</v>
      </c>
      <c r="CC625" s="36">
        <v>8902315</v>
      </c>
      <c r="CD625" s="36">
        <v>17000000</v>
      </c>
      <c r="CE625" s="36">
        <v>0</v>
      </c>
      <c r="CF625" s="36">
        <v>561800000</v>
      </c>
      <c r="CG625" s="36">
        <v>0</v>
      </c>
      <c r="CH625" s="36">
        <v>6059800</v>
      </c>
      <c r="CI625" s="36">
        <v>0</v>
      </c>
      <c r="CJ625" s="36">
        <v>401760</v>
      </c>
      <c r="CK625" s="36">
        <v>14314360</v>
      </c>
      <c r="CL625" s="36">
        <v>27065209</v>
      </c>
      <c r="CM625" s="36">
        <v>0</v>
      </c>
      <c r="CN625" s="36">
        <v>0</v>
      </c>
      <c r="CO625" s="36">
        <v>2492000</v>
      </c>
      <c r="CP625" s="36">
        <v>0</v>
      </c>
      <c r="CQ625" s="36">
        <v>0</v>
      </c>
      <c r="CR625" s="36">
        <v>112777937</v>
      </c>
      <c r="CS625" s="36">
        <v>25838636</v>
      </c>
      <c r="CT625" s="36">
        <v>0</v>
      </c>
      <c r="CU625" s="36">
        <v>0</v>
      </c>
      <c r="CV625" s="36">
        <v>0</v>
      </c>
      <c r="CW625" s="36">
        <v>2100134520</v>
      </c>
      <c r="CX625" s="36">
        <v>0</v>
      </c>
      <c r="CY625" s="36">
        <v>15000000</v>
      </c>
      <c r="CZ625" s="36">
        <v>2236000</v>
      </c>
      <c r="DA625" s="36">
        <v>917262198.5</v>
      </c>
      <c r="DB625" s="36">
        <v>0</v>
      </c>
      <c r="DC625" s="36">
        <v>181326654</v>
      </c>
      <c r="DD625" s="36">
        <v>202328673.25</v>
      </c>
      <c r="DE625" s="36">
        <v>2377500</v>
      </c>
      <c r="DF625" s="36">
        <v>12555600</v>
      </c>
      <c r="DG625" s="36">
        <v>0</v>
      </c>
      <c r="DH625" s="36">
        <v>607950450</v>
      </c>
      <c r="DI625" s="36">
        <v>0</v>
      </c>
      <c r="DJ625" s="36">
        <v>41360400</v>
      </c>
      <c r="DK625" s="36">
        <v>1800000</v>
      </c>
      <c r="DL625" s="36">
        <v>4177750</v>
      </c>
      <c r="DM625" s="36">
        <v>573062424</v>
      </c>
      <c r="DN625" s="36">
        <v>400500</v>
      </c>
      <c r="DO625" s="36">
        <v>23172526</v>
      </c>
      <c r="DP625" s="36">
        <v>0</v>
      </c>
      <c r="DQ625" s="36">
        <v>0</v>
      </c>
      <c r="DR625" s="36">
        <v>28576450</v>
      </c>
      <c r="DS625" s="36">
        <v>94374859</v>
      </c>
      <c r="DT625" s="36">
        <v>4800000</v>
      </c>
      <c r="DU625" s="36">
        <v>0</v>
      </c>
      <c r="DV625" s="36">
        <v>307388964</v>
      </c>
      <c r="DW625" s="36">
        <v>57765472</v>
      </c>
      <c r="DX625" s="36">
        <v>12737031.92</v>
      </c>
      <c r="DY625" s="36">
        <v>67736685</v>
      </c>
      <c r="DZ625" s="36">
        <v>0</v>
      </c>
      <c r="EA625" s="36">
        <v>21704415</v>
      </c>
      <c r="EB625" s="36">
        <v>0</v>
      </c>
      <c r="EC625" s="36">
        <v>0</v>
      </c>
      <c r="ED625" s="36">
        <v>23488335.57</v>
      </c>
      <c r="EE625" s="36">
        <v>1760184</v>
      </c>
      <c r="EF625" s="36">
        <v>731949722</v>
      </c>
      <c r="EG625" s="36">
        <v>0</v>
      </c>
      <c r="EH625" s="36">
        <v>26548410</v>
      </c>
      <c r="EI625" s="36">
        <v>1900000</v>
      </c>
      <c r="EJ625" s="36">
        <v>1800000</v>
      </c>
      <c r="EK625" s="36">
        <v>273662157</v>
      </c>
      <c r="EL625" s="36">
        <v>19090400</v>
      </c>
      <c r="EM625" s="36">
        <v>5339126</v>
      </c>
      <c r="EN625" s="36">
        <v>0</v>
      </c>
      <c r="EO625" s="36">
        <v>0</v>
      </c>
      <c r="EP625" s="36">
        <v>23770914</v>
      </c>
      <c r="EQ625" s="36">
        <v>2500000</v>
      </c>
      <c r="ER625" s="36">
        <v>5340000</v>
      </c>
      <c r="ES625" s="36">
        <v>1860000</v>
      </c>
      <c r="ET625" s="36">
        <v>15022500</v>
      </c>
      <c r="EU625" s="36">
        <v>735119</v>
      </c>
      <c r="EV625" s="36">
        <v>722681331</v>
      </c>
      <c r="EW625" s="36">
        <v>4445746</v>
      </c>
      <c r="EX625" s="36">
        <v>5259097</v>
      </c>
      <c r="EY625" s="36">
        <v>0</v>
      </c>
      <c r="EZ625" s="36">
        <v>55176491.600000001</v>
      </c>
      <c r="FA625" s="36">
        <v>64031559</v>
      </c>
      <c r="FB625" s="36">
        <v>0</v>
      </c>
      <c r="FC625" s="36">
        <v>0</v>
      </c>
      <c r="FD625" s="36">
        <v>103639630</v>
      </c>
      <c r="FE625" s="36">
        <v>0</v>
      </c>
      <c r="FF625" s="36">
        <v>700000</v>
      </c>
      <c r="FG625" s="36">
        <v>8728063</v>
      </c>
      <c r="FH625" s="36">
        <v>5400000</v>
      </c>
      <c r="FI625" s="36">
        <v>375424288</v>
      </c>
      <c r="FJ625" s="36">
        <v>215500</v>
      </c>
      <c r="FK625" s="36">
        <v>0</v>
      </c>
      <c r="FL625" s="36">
        <v>1213077330</v>
      </c>
      <c r="FM625" s="36">
        <v>91415100</v>
      </c>
      <c r="FN625" s="36">
        <v>0</v>
      </c>
      <c r="FO625" s="36">
        <v>140730624</v>
      </c>
      <c r="FP625" s="36">
        <v>3500000</v>
      </c>
      <c r="FQ625" s="36">
        <v>51283772.390000001</v>
      </c>
      <c r="FR625" s="36">
        <v>0</v>
      </c>
      <c r="FS625" s="36">
        <v>78302523</v>
      </c>
      <c r="FT625" s="36">
        <v>3216500</v>
      </c>
      <c r="FU625" s="36">
        <v>7404831</v>
      </c>
    </row>
    <row r="626" spans="1:177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10994571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23428025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3750000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0</v>
      </c>
      <c r="EW626" s="36">
        <v>3193600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0</v>
      </c>
      <c r="FD626" s="36">
        <v>22485105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  <c r="FU626" s="36">
        <v>0</v>
      </c>
    </row>
    <row r="627" spans="1:177">
      <c r="A627" s="1">
        <v>163500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52674037.310000002</v>
      </c>
      <c r="AB627" s="36">
        <v>0</v>
      </c>
      <c r="AC627" s="36">
        <v>0</v>
      </c>
      <c r="AD627" s="36">
        <v>7332017</v>
      </c>
      <c r="AE627" s="36">
        <v>1228696.57</v>
      </c>
      <c r="AF627" s="36">
        <v>0</v>
      </c>
      <c r="AG627" s="36">
        <v>8147820.5599999996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2000000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1477400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316848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0</v>
      </c>
      <c r="CB627" s="36">
        <v>12774311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0</v>
      </c>
      <c r="CM627" s="36">
        <v>3053800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0</v>
      </c>
      <c r="DA627" s="36">
        <v>34422300.579999998</v>
      </c>
      <c r="DB627" s="36">
        <v>0</v>
      </c>
      <c r="DC627" s="36">
        <v>4020718.31</v>
      </c>
      <c r="DD627" s="36">
        <v>0</v>
      </c>
      <c r="DE627" s="36">
        <v>0</v>
      </c>
      <c r="DF627" s="36">
        <v>0</v>
      </c>
      <c r="DG627" s="36">
        <v>0</v>
      </c>
      <c r="DH627" s="36">
        <v>35500000</v>
      </c>
      <c r="DI627" s="36">
        <v>0</v>
      </c>
      <c r="DJ627" s="36">
        <v>17502836.41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0</v>
      </c>
      <c r="DX627" s="36">
        <v>2453999.9</v>
      </c>
      <c r="DY627" s="36">
        <v>0</v>
      </c>
      <c r="DZ627" s="36">
        <v>0</v>
      </c>
      <c r="EA627" s="36">
        <v>0</v>
      </c>
      <c r="EB627" s="36">
        <v>1174275.9099999999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0</v>
      </c>
      <c r="EU627" s="36">
        <v>3900000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0</v>
      </c>
      <c r="FB627" s="36">
        <v>37821622.090000004</v>
      </c>
      <c r="FC627" s="36">
        <v>0</v>
      </c>
      <c r="FD627" s="36">
        <v>0</v>
      </c>
      <c r="FE627" s="36">
        <v>0</v>
      </c>
      <c r="FF627" s="36">
        <v>11079174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0</v>
      </c>
      <c r="FU627" s="36">
        <v>3058508</v>
      </c>
    </row>
    <row r="628" spans="1:177">
      <c r="A628" s="1">
        <v>163505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94801799.310000002</v>
      </c>
      <c r="AB628" s="36">
        <v>0</v>
      </c>
      <c r="AC628" s="36">
        <v>0</v>
      </c>
      <c r="AD628" s="36">
        <v>7332017</v>
      </c>
      <c r="AE628" s="36">
        <v>1228696.57</v>
      </c>
      <c r="AF628" s="36">
        <v>0</v>
      </c>
      <c r="AG628" s="36">
        <v>125366906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2000000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1477400</v>
      </c>
      <c r="BO628" s="36">
        <v>0</v>
      </c>
      <c r="BP628" s="36">
        <v>0</v>
      </c>
      <c r="BQ628" s="36">
        <v>0</v>
      </c>
      <c r="BR628" s="36">
        <v>0</v>
      </c>
      <c r="BS628" s="36">
        <v>0</v>
      </c>
      <c r="BT628" s="36">
        <v>316848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0</v>
      </c>
      <c r="CB628" s="36">
        <v>16050311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0</v>
      </c>
      <c r="CM628" s="36">
        <v>11974800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0</v>
      </c>
      <c r="DA628" s="36">
        <v>34422300.579999998</v>
      </c>
      <c r="DB628" s="36">
        <v>0</v>
      </c>
      <c r="DC628" s="36">
        <v>4020718.31</v>
      </c>
      <c r="DD628" s="36">
        <v>0</v>
      </c>
      <c r="DE628" s="36">
        <v>0</v>
      </c>
      <c r="DF628" s="36">
        <v>0</v>
      </c>
      <c r="DG628" s="36">
        <v>0</v>
      </c>
      <c r="DH628" s="36">
        <v>35500000</v>
      </c>
      <c r="DI628" s="36">
        <v>0</v>
      </c>
      <c r="DJ628" s="36">
        <v>17502836.41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0</v>
      </c>
      <c r="DS628" s="36">
        <v>879040</v>
      </c>
      <c r="DT628" s="36">
        <v>0</v>
      </c>
      <c r="DU628" s="36">
        <v>0</v>
      </c>
      <c r="DV628" s="36">
        <v>0</v>
      </c>
      <c r="DW628" s="36">
        <v>0</v>
      </c>
      <c r="DX628" s="36">
        <v>18502667.140000001</v>
      </c>
      <c r="DY628" s="36">
        <v>0</v>
      </c>
      <c r="DZ628" s="36">
        <v>0</v>
      </c>
      <c r="EA628" s="36">
        <v>0</v>
      </c>
      <c r="EB628" s="36">
        <v>1174275.9099999999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0</v>
      </c>
      <c r="EU628" s="36">
        <v>3900000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0</v>
      </c>
      <c r="FB628" s="36">
        <v>37821622.090000004</v>
      </c>
      <c r="FC628" s="36">
        <v>0</v>
      </c>
      <c r="FD628" s="36">
        <v>4518925</v>
      </c>
      <c r="FE628" s="36">
        <v>1200000</v>
      </c>
      <c r="FF628" s="36">
        <v>11079174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0</v>
      </c>
      <c r="FU628" s="36">
        <v>3058508</v>
      </c>
    </row>
    <row r="629" spans="1:177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  <c r="FU629" s="36">
        <v>0</v>
      </c>
    </row>
    <row r="630" spans="1:177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  <c r="FU630" s="36">
        <v>0</v>
      </c>
    </row>
    <row r="631" spans="1:177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42127762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117219085.44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3276000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8921000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0</v>
      </c>
      <c r="DS631" s="36">
        <v>879040</v>
      </c>
      <c r="DT631" s="36">
        <v>0</v>
      </c>
      <c r="DU631" s="36">
        <v>0</v>
      </c>
      <c r="DV631" s="36">
        <v>0</v>
      </c>
      <c r="DW631" s="36">
        <v>0</v>
      </c>
      <c r="DX631" s="36">
        <v>16048667.24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0</v>
      </c>
      <c r="FD631" s="36">
        <v>4518925</v>
      </c>
      <c r="FE631" s="36">
        <v>1200000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  <c r="FU631" s="36">
        <v>0</v>
      </c>
    </row>
    <row r="632" spans="1:177">
      <c r="A632" s="1">
        <v>164000</v>
      </c>
      <c r="B632" t="s">
        <v>282</v>
      </c>
      <c r="D632" s="36">
        <v>164612419.31999999</v>
      </c>
      <c r="E632" s="36">
        <v>0</v>
      </c>
      <c r="F632" s="36">
        <v>79553008.230000004</v>
      </c>
      <c r="G632" s="36">
        <v>61330298.859999999</v>
      </c>
      <c r="H632" s="36">
        <v>63280040.600000001</v>
      </c>
      <c r="I632" s="36">
        <v>0</v>
      </c>
      <c r="J632" s="36">
        <v>47510000</v>
      </c>
      <c r="K632" s="36">
        <v>42913336.259999998</v>
      </c>
      <c r="L632" s="36">
        <v>5145000</v>
      </c>
      <c r="M632" s="36">
        <v>875199.34</v>
      </c>
      <c r="N632" s="36">
        <v>22731970.399999999</v>
      </c>
      <c r="O632" s="36">
        <v>183525903</v>
      </c>
      <c r="P632" s="36">
        <v>5266754</v>
      </c>
      <c r="Q632" s="36">
        <v>3830785.52</v>
      </c>
      <c r="R632" s="36">
        <v>16194174.310000001</v>
      </c>
      <c r="S632" s="36">
        <v>49241716.619999997</v>
      </c>
      <c r="T632" s="36">
        <v>12103696.779999999</v>
      </c>
      <c r="U632" s="36">
        <v>323303120.25999999</v>
      </c>
      <c r="V632" s="36">
        <v>311692218.57999998</v>
      </c>
      <c r="W632" s="36">
        <v>7161670.7000000002</v>
      </c>
      <c r="X632" s="36">
        <v>0</v>
      </c>
      <c r="Y632" s="36">
        <v>89589722.189999998</v>
      </c>
      <c r="Z632" s="36">
        <v>27204096</v>
      </c>
      <c r="AA632" s="36">
        <v>77378596.090000004</v>
      </c>
      <c r="AB632" s="36">
        <v>27326098.629999999</v>
      </c>
      <c r="AC632" s="36">
        <v>11427166.35</v>
      </c>
      <c r="AD632" s="36">
        <v>116851668.87</v>
      </c>
      <c r="AE632" s="36">
        <v>11567453.98</v>
      </c>
      <c r="AF632" s="36">
        <v>88605821.390000001</v>
      </c>
      <c r="AG632" s="36">
        <v>312378936.10000002</v>
      </c>
      <c r="AH632" s="36">
        <v>25801573.34</v>
      </c>
      <c r="AI632" s="36">
        <v>47152466</v>
      </c>
      <c r="AJ632" s="36">
        <v>6711285.21</v>
      </c>
      <c r="AK632" s="36">
        <v>17518447.84</v>
      </c>
      <c r="AL632" s="36">
        <v>3763370.26</v>
      </c>
      <c r="AM632" s="36">
        <v>0</v>
      </c>
      <c r="AN632" s="36">
        <v>69134.740000000005</v>
      </c>
      <c r="AO632" s="36">
        <v>48663005</v>
      </c>
      <c r="AP632" s="36">
        <v>1234540</v>
      </c>
      <c r="AQ632" s="36">
        <v>37656623.890000001</v>
      </c>
      <c r="AR632" s="36">
        <v>24883948.129999999</v>
      </c>
      <c r="AS632" s="36">
        <v>6639254.5099999998</v>
      </c>
      <c r="AT632" s="36">
        <v>12961951.66</v>
      </c>
      <c r="AU632" s="36">
        <v>2449729</v>
      </c>
      <c r="AV632" s="36">
        <v>1434662.36</v>
      </c>
      <c r="AW632" s="36">
        <v>25573884.120000001</v>
      </c>
      <c r="AX632" s="36">
        <v>0</v>
      </c>
      <c r="AY632" s="36">
        <v>15213689.449999999</v>
      </c>
      <c r="AZ632" s="36">
        <v>21842526.469999999</v>
      </c>
      <c r="BA632" s="36">
        <v>9977124.4700000007</v>
      </c>
      <c r="BB632" s="36">
        <v>1191815.2</v>
      </c>
      <c r="BC632" s="36">
        <v>0</v>
      </c>
      <c r="BD632" s="36">
        <v>1315782</v>
      </c>
      <c r="BE632" s="36">
        <v>1175201.53</v>
      </c>
      <c r="BF632" s="36">
        <v>5024257.54</v>
      </c>
      <c r="BG632" s="36">
        <v>61350519</v>
      </c>
      <c r="BH632" s="36">
        <v>965547</v>
      </c>
      <c r="BI632" s="36">
        <v>2811840.16</v>
      </c>
      <c r="BJ632" s="36">
        <v>31414527.649999999</v>
      </c>
      <c r="BK632" s="36">
        <v>3700723.54</v>
      </c>
      <c r="BL632" s="36">
        <v>1486498.11</v>
      </c>
      <c r="BM632" s="36">
        <v>13958418.779999999</v>
      </c>
      <c r="BN632" s="36">
        <v>29606655.57</v>
      </c>
      <c r="BO632" s="36">
        <v>10265040.1</v>
      </c>
      <c r="BP632" s="36">
        <v>7848978.8600000003</v>
      </c>
      <c r="BQ632" s="36">
        <v>18873049.969999999</v>
      </c>
      <c r="BR632" s="36">
        <v>16185.6</v>
      </c>
      <c r="BS632" s="36">
        <v>160536368.69</v>
      </c>
      <c r="BT632" s="36">
        <v>24881494</v>
      </c>
      <c r="BU632" s="36">
        <v>23330509.079999998</v>
      </c>
      <c r="BV632" s="36">
        <v>3326643</v>
      </c>
      <c r="BW632" s="36">
        <v>4531634</v>
      </c>
      <c r="BX632" s="36">
        <v>13094175.189999999</v>
      </c>
      <c r="BY632" s="36">
        <v>8366152.2699999996</v>
      </c>
      <c r="BZ632" s="36">
        <v>15431086</v>
      </c>
      <c r="CA632" s="36">
        <v>26723877.75</v>
      </c>
      <c r="CB632" s="36">
        <v>2758489.91</v>
      </c>
      <c r="CC632" s="36">
        <v>4544746</v>
      </c>
      <c r="CD632" s="36">
        <v>726614</v>
      </c>
      <c r="CE632" s="36">
        <v>786173</v>
      </c>
      <c r="CF632" s="36">
        <v>17561572</v>
      </c>
      <c r="CG632" s="36">
        <v>3127608</v>
      </c>
      <c r="CH632" s="36">
        <v>3987390.2</v>
      </c>
      <c r="CI632" s="36">
        <v>8024781</v>
      </c>
      <c r="CJ632" s="36">
        <v>16504593</v>
      </c>
      <c r="CK632" s="36">
        <v>7983865.3099999996</v>
      </c>
      <c r="CL632" s="36">
        <v>17185664.190000001</v>
      </c>
      <c r="CM632" s="36">
        <v>69716548.890000001</v>
      </c>
      <c r="CN632" s="36">
        <v>89133</v>
      </c>
      <c r="CO632" s="36">
        <v>13524251.33</v>
      </c>
      <c r="CP632" s="36">
        <v>919957</v>
      </c>
      <c r="CQ632" s="36">
        <v>4629981.33</v>
      </c>
      <c r="CR632" s="36">
        <v>33481916.199999999</v>
      </c>
      <c r="CS632" s="36">
        <v>13569128.199999999</v>
      </c>
      <c r="CT632" s="36">
        <v>3038124.8</v>
      </c>
      <c r="CU632" s="36">
        <v>5955621</v>
      </c>
      <c r="CV632" s="36">
        <v>2670972</v>
      </c>
      <c r="CW632" s="36">
        <v>1087560.08</v>
      </c>
      <c r="CX632" s="36">
        <v>1166000</v>
      </c>
      <c r="CY632" s="36">
        <v>0</v>
      </c>
      <c r="CZ632" s="36">
        <v>13327541.24</v>
      </c>
      <c r="DA632" s="36">
        <v>13181135.439999999</v>
      </c>
      <c r="DB632" s="36">
        <v>23442</v>
      </c>
      <c r="DC632" s="36">
        <v>2867593</v>
      </c>
      <c r="DD632" s="36">
        <v>28619756.050000001</v>
      </c>
      <c r="DE632" s="36">
        <v>0</v>
      </c>
      <c r="DF632" s="36">
        <v>10451918.6</v>
      </c>
      <c r="DG632" s="36">
        <v>0</v>
      </c>
      <c r="DH632" s="36">
        <v>13138095</v>
      </c>
      <c r="DI632" s="36">
        <v>131003.8</v>
      </c>
      <c r="DJ632" s="36">
        <v>4999158.53</v>
      </c>
      <c r="DK632" s="36">
        <v>138544</v>
      </c>
      <c r="DL632" s="36">
        <v>0</v>
      </c>
      <c r="DM632" s="36">
        <v>9146241</v>
      </c>
      <c r="DN632" s="36">
        <v>2845294</v>
      </c>
      <c r="DO632" s="36">
        <v>371978</v>
      </c>
      <c r="DP632" s="36">
        <v>11116866.199999999</v>
      </c>
      <c r="DQ632" s="36">
        <v>23327347.760000002</v>
      </c>
      <c r="DR632" s="36">
        <v>45589444.060000002</v>
      </c>
      <c r="DS632" s="36">
        <v>61921615.189999998</v>
      </c>
      <c r="DT632" s="36">
        <v>5481123.6600000001</v>
      </c>
      <c r="DU632" s="36">
        <v>8535614.6500000004</v>
      </c>
      <c r="DV632" s="36">
        <v>30161</v>
      </c>
      <c r="DW632" s="36">
        <v>1718809</v>
      </c>
      <c r="DX632" s="36">
        <v>12656703</v>
      </c>
      <c r="DY632" s="36">
        <v>10369812.539999999</v>
      </c>
      <c r="DZ632" s="36">
        <v>4731909</v>
      </c>
      <c r="EA632" s="36">
        <v>0</v>
      </c>
      <c r="EB632" s="36">
        <v>9125844.25</v>
      </c>
      <c r="EC632" s="36">
        <v>911523</v>
      </c>
      <c r="ED632" s="36">
        <v>220471007.22999999</v>
      </c>
      <c r="EE632" s="36">
        <v>38599533.109999999</v>
      </c>
      <c r="EF632" s="36">
        <v>34657641.450000003</v>
      </c>
      <c r="EG632" s="36">
        <v>0</v>
      </c>
      <c r="EH632" s="36">
        <v>0</v>
      </c>
      <c r="EI632" s="36">
        <v>0</v>
      </c>
      <c r="EJ632" s="36">
        <v>63012</v>
      </c>
      <c r="EK632" s="36">
        <v>11916224.220000001</v>
      </c>
      <c r="EL632" s="36">
        <v>56168</v>
      </c>
      <c r="EM632" s="36">
        <v>6196625.5300000003</v>
      </c>
      <c r="EN632" s="36">
        <v>1456265</v>
      </c>
      <c r="EO632" s="36">
        <v>4870000</v>
      </c>
      <c r="EP632" s="36">
        <v>19391</v>
      </c>
      <c r="EQ632" s="36">
        <v>11680440</v>
      </c>
      <c r="ER632" s="36">
        <v>25136315</v>
      </c>
      <c r="ES632" s="36">
        <v>0</v>
      </c>
      <c r="ET632" s="36">
        <v>6938185.2599999998</v>
      </c>
      <c r="EU632" s="36">
        <v>0</v>
      </c>
      <c r="EV632" s="36">
        <v>61808284</v>
      </c>
      <c r="EW632" s="36">
        <v>13156796</v>
      </c>
      <c r="EX632" s="36">
        <v>463003</v>
      </c>
      <c r="EY632" s="36">
        <v>19826601</v>
      </c>
      <c r="EZ632" s="36">
        <v>8237921.5</v>
      </c>
      <c r="FA632" s="36">
        <v>2590501</v>
      </c>
      <c r="FB632" s="36">
        <v>16089288.48</v>
      </c>
      <c r="FC632" s="36">
        <v>0</v>
      </c>
      <c r="FD632" s="36">
        <v>3404513</v>
      </c>
      <c r="FE632" s="36">
        <v>442664</v>
      </c>
      <c r="FF632" s="36">
        <v>1162333672.4400001</v>
      </c>
      <c r="FG632" s="36">
        <v>5248986</v>
      </c>
      <c r="FH632" s="36">
        <v>85239114.469999999</v>
      </c>
      <c r="FI632" s="36">
        <v>132912424</v>
      </c>
      <c r="FJ632" s="36">
        <v>3166982</v>
      </c>
      <c r="FK632" s="36">
        <v>2042084.51</v>
      </c>
      <c r="FL632" s="36">
        <v>16307480.1</v>
      </c>
      <c r="FM632" s="36">
        <v>32169809</v>
      </c>
      <c r="FN632" s="36">
        <v>26041017</v>
      </c>
      <c r="FO632" s="36">
        <v>73366002.140000001</v>
      </c>
      <c r="FP632" s="36">
        <v>0</v>
      </c>
      <c r="FQ632" s="36">
        <v>642810</v>
      </c>
      <c r="FR632" s="36">
        <v>10252778.09</v>
      </c>
      <c r="FS632" s="36">
        <v>0</v>
      </c>
      <c r="FT632" s="36">
        <v>9817746.0800000001</v>
      </c>
      <c r="FU632" s="36">
        <v>5827561.6200000001</v>
      </c>
    </row>
    <row r="633" spans="1:177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47510000</v>
      </c>
      <c r="K633" s="36">
        <v>36666501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7161670.7000000002</v>
      </c>
      <c r="X633" s="36">
        <v>0</v>
      </c>
      <c r="Y633" s="36">
        <v>0</v>
      </c>
      <c r="Z633" s="36">
        <v>0</v>
      </c>
      <c r="AA633" s="36">
        <v>0</v>
      </c>
      <c r="AB633" s="36">
        <v>26324544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6505867.6600000001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15431086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1464572</v>
      </c>
      <c r="CJ633" s="36">
        <v>12772170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0</v>
      </c>
      <c r="CT633" s="36">
        <v>2387149</v>
      </c>
      <c r="CU633" s="36">
        <v>0</v>
      </c>
      <c r="CV633" s="36">
        <v>0</v>
      </c>
      <c r="CW633" s="36">
        <v>0</v>
      </c>
      <c r="CX633" s="36">
        <v>1166000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0</v>
      </c>
      <c r="DI633" s="36">
        <v>131003.8</v>
      </c>
      <c r="DJ633" s="36">
        <v>0</v>
      </c>
      <c r="DK633" s="36">
        <v>0</v>
      </c>
      <c r="DL633" s="36">
        <v>0</v>
      </c>
      <c r="DM633" s="36">
        <v>0</v>
      </c>
      <c r="DN633" s="36">
        <v>2845294</v>
      </c>
      <c r="DO633" s="36">
        <v>0</v>
      </c>
      <c r="DP633" s="36">
        <v>0</v>
      </c>
      <c r="DQ633" s="36">
        <v>23153745.760000002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0</v>
      </c>
      <c r="EF633" s="36">
        <v>34657641.450000003</v>
      </c>
      <c r="EG633" s="36">
        <v>0</v>
      </c>
      <c r="EH633" s="36">
        <v>0</v>
      </c>
      <c r="EI633" s="36">
        <v>0</v>
      </c>
      <c r="EJ633" s="36">
        <v>63012</v>
      </c>
      <c r="EK633" s="36">
        <v>0</v>
      </c>
      <c r="EL633" s="36">
        <v>0</v>
      </c>
      <c r="EM633" s="36">
        <v>5451625.5300000003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0</v>
      </c>
      <c r="FA633" s="36">
        <v>0</v>
      </c>
      <c r="FB633" s="36">
        <v>0</v>
      </c>
      <c r="FC633" s="36">
        <v>0</v>
      </c>
      <c r="FD633" s="36">
        <v>3404513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  <c r="FU633" s="36">
        <v>0</v>
      </c>
    </row>
    <row r="634" spans="1:177">
      <c r="A634" s="1">
        <v>164010</v>
      </c>
      <c r="B634" t="s">
        <v>284</v>
      </c>
      <c r="D634" s="36">
        <v>31624009.32</v>
      </c>
      <c r="E634" s="36">
        <v>0</v>
      </c>
      <c r="F634" s="36">
        <v>53215914.229999997</v>
      </c>
      <c r="G634" s="36">
        <v>59581677.859999999</v>
      </c>
      <c r="H634" s="36">
        <v>58067428.600000001</v>
      </c>
      <c r="I634" s="36">
        <v>0</v>
      </c>
      <c r="J634" s="36">
        <v>0</v>
      </c>
      <c r="K634" s="36">
        <v>5719631.2599999998</v>
      </c>
      <c r="L634" s="36">
        <v>0</v>
      </c>
      <c r="M634" s="36">
        <v>18022</v>
      </c>
      <c r="N634" s="36">
        <v>22731970.399999999</v>
      </c>
      <c r="O634" s="36">
        <v>44642433</v>
      </c>
      <c r="P634" s="36">
        <v>3996224</v>
      </c>
      <c r="Q634" s="36">
        <v>1951405.9</v>
      </c>
      <c r="R634" s="36">
        <v>15341712.310000001</v>
      </c>
      <c r="S634" s="36">
        <v>0</v>
      </c>
      <c r="T634" s="36">
        <v>12032973.16</v>
      </c>
      <c r="U634" s="36">
        <v>323223276.25999999</v>
      </c>
      <c r="V634" s="36">
        <v>296955218.57999998</v>
      </c>
      <c r="W634" s="36">
        <v>0</v>
      </c>
      <c r="X634" s="36">
        <v>0</v>
      </c>
      <c r="Y634" s="36">
        <v>20896496.190000001</v>
      </c>
      <c r="Z634" s="36">
        <v>26826072</v>
      </c>
      <c r="AA634" s="36">
        <v>72816564.090000004</v>
      </c>
      <c r="AB634" s="36">
        <v>1001554.63</v>
      </c>
      <c r="AC634" s="36">
        <v>4197201.59</v>
      </c>
      <c r="AD634" s="36">
        <v>77829221.870000005</v>
      </c>
      <c r="AE634" s="36">
        <v>4971536.9800000004</v>
      </c>
      <c r="AF634" s="36">
        <v>78302015.390000001</v>
      </c>
      <c r="AG634" s="36">
        <v>18211959.359999999</v>
      </c>
      <c r="AH634" s="36">
        <v>25801573.34</v>
      </c>
      <c r="AI634" s="36">
        <v>15229196</v>
      </c>
      <c r="AJ634" s="36">
        <v>6628066.21</v>
      </c>
      <c r="AK634" s="36">
        <v>11695504.67</v>
      </c>
      <c r="AL634" s="36">
        <v>1875370.26</v>
      </c>
      <c r="AM634" s="36">
        <v>0</v>
      </c>
      <c r="AN634" s="36">
        <v>69134.740000000005</v>
      </c>
      <c r="AO634" s="36">
        <v>48543272</v>
      </c>
      <c r="AP634" s="36">
        <v>1234540</v>
      </c>
      <c r="AQ634" s="36">
        <v>37656623.890000001</v>
      </c>
      <c r="AR634" s="36">
        <v>14406146.1</v>
      </c>
      <c r="AS634" s="36">
        <v>6495228.2300000004</v>
      </c>
      <c r="AT634" s="36">
        <v>0</v>
      </c>
      <c r="AU634" s="36">
        <v>1657455</v>
      </c>
      <c r="AV634" s="36">
        <v>1434662.36</v>
      </c>
      <c r="AW634" s="36">
        <v>25573884.120000001</v>
      </c>
      <c r="AX634" s="36">
        <v>0</v>
      </c>
      <c r="AY634" s="36">
        <v>15213689.449999999</v>
      </c>
      <c r="AZ634" s="36">
        <v>21842526.469999999</v>
      </c>
      <c r="BA634" s="36">
        <v>9977124.4700000007</v>
      </c>
      <c r="BB634" s="36">
        <v>1191815.2</v>
      </c>
      <c r="BC634" s="36">
        <v>0</v>
      </c>
      <c r="BD634" s="36">
        <v>1315782</v>
      </c>
      <c r="BE634" s="36">
        <v>1175201.53</v>
      </c>
      <c r="BF634" s="36">
        <v>4866792.54</v>
      </c>
      <c r="BG634" s="36">
        <v>61350519</v>
      </c>
      <c r="BH634" s="36">
        <v>709781</v>
      </c>
      <c r="BI634" s="36">
        <v>2807729.16</v>
      </c>
      <c r="BJ634" s="36">
        <v>31414527.649999999</v>
      </c>
      <c r="BK634" s="36">
        <v>3700723.54</v>
      </c>
      <c r="BL634" s="36">
        <v>1486498.11</v>
      </c>
      <c r="BM634" s="36">
        <v>13958418.779999999</v>
      </c>
      <c r="BN634" s="36">
        <v>28961438.300000001</v>
      </c>
      <c r="BO634" s="36">
        <v>7989904.0999999996</v>
      </c>
      <c r="BP634" s="36">
        <v>7523654.9299999997</v>
      </c>
      <c r="BQ634" s="36">
        <v>18873049.960000001</v>
      </c>
      <c r="BR634" s="36">
        <v>16185.6</v>
      </c>
      <c r="BS634" s="36">
        <v>63299475.689999998</v>
      </c>
      <c r="BT634" s="36">
        <v>24881494</v>
      </c>
      <c r="BU634" s="36">
        <v>23330509.079999998</v>
      </c>
      <c r="BV634" s="36">
        <v>3326643</v>
      </c>
      <c r="BW634" s="36">
        <v>4277935</v>
      </c>
      <c r="BX634" s="36">
        <v>13094175.189999999</v>
      </c>
      <c r="BY634" s="36">
        <v>8366152.2699999996</v>
      </c>
      <c r="BZ634" s="36">
        <v>0</v>
      </c>
      <c r="CA634" s="36">
        <v>26723877.75</v>
      </c>
      <c r="CB634" s="36">
        <v>1469730.91</v>
      </c>
      <c r="CC634" s="36">
        <v>3782746</v>
      </c>
      <c r="CD634" s="36">
        <v>0</v>
      </c>
      <c r="CE634" s="36">
        <v>786173</v>
      </c>
      <c r="CF634" s="36">
        <v>17491097</v>
      </c>
      <c r="CG634" s="36">
        <v>1719879</v>
      </c>
      <c r="CH634" s="36">
        <v>3987390.2</v>
      </c>
      <c r="CI634" s="36">
        <v>0</v>
      </c>
      <c r="CJ634" s="36">
        <v>0</v>
      </c>
      <c r="CK634" s="36">
        <v>7247578.3099999996</v>
      </c>
      <c r="CL634" s="36">
        <v>5577510.1900000004</v>
      </c>
      <c r="CM634" s="36">
        <v>4151901.58</v>
      </c>
      <c r="CN634" s="36">
        <v>42180</v>
      </c>
      <c r="CO634" s="36">
        <v>626744.80000000005</v>
      </c>
      <c r="CP634" s="36">
        <v>919957</v>
      </c>
      <c r="CQ634" s="36">
        <v>2715686.42</v>
      </c>
      <c r="CR634" s="36">
        <v>22644491.199999999</v>
      </c>
      <c r="CS634" s="36">
        <v>8284135</v>
      </c>
      <c r="CT634" s="36">
        <v>509066.23999999999</v>
      </c>
      <c r="CU634" s="36">
        <v>5664324</v>
      </c>
      <c r="CV634" s="36">
        <v>1658323</v>
      </c>
      <c r="CW634" s="36">
        <v>630201.68000000005</v>
      </c>
      <c r="CX634" s="36">
        <v>0</v>
      </c>
      <c r="CY634" s="36">
        <v>0</v>
      </c>
      <c r="CZ634" s="36">
        <v>13327541.24</v>
      </c>
      <c r="DA634" s="36">
        <v>10773273.039999999</v>
      </c>
      <c r="DB634" s="36">
        <v>0</v>
      </c>
      <c r="DC634" s="36">
        <v>1459593</v>
      </c>
      <c r="DD634" s="36">
        <v>28507836.050000001</v>
      </c>
      <c r="DE634" s="36">
        <v>0</v>
      </c>
      <c r="DF634" s="36">
        <v>10451918.6</v>
      </c>
      <c r="DG634" s="36">
        <v>0</v>
      </c>
      <c r="DH634" s="36">
        <v>13138095</v>
      </c>
      <c r="DI634" s="36">
        <v>0</v>
      </c>
      <c r="DJ634" s="36">
        <v>4999158.53</v>
      </c>
      <c r="DK634" s="36">
        <v>0</v>
      </c>
      <c r="DL634" s="36">
        <v>0</v>
      </c>
      <c r="DM634" s="36">
        <v>4994098</v>
      </c>
      <c r="DN634" s="36">
        <v>0</v>
      </c>
      <c r="DO634" s="36">
        <v>371978</v>
      </c>
      <c r="DP634" s="36">
        <v>11107068.199999999</v>
      </c>
      <c r="DQ634" s="36">
        <v>165078</v>
      </c>
      <c r="DR634" s="36">
        <v>35034433.869999997</v>
      </c>
      <c r="DS634" s="36">
        <v>47061282.990000002</v>
      </c>
      <c r="DT634" s="36">
        <v>2216123.66</v>
      </c>
      <c r="DU634" s="36">
        <v>1961614.65</v>
      </c>
      <c r="DV634" s="36">
        <v>0</v>
      </c>
      <c r="DW634" s="36">
        <v>1718809</v>
      </c>
      <c r="DX634" s="36">
        <v>0</v>
      </c>
      <c r="DY634" s="36">
        <v>10369812.539999999</v>
      </c>
      <c r="DZ634" s="36">
        <v>0</v>
      </c>
      <c r="EA634" s="36">
        <v>0</v>
      </c>
      <c r="EB634" s="36">
        <v>2036787.84</v>
      </c>
      <c r="EC634" s="36">
        <v>154659</v>
      </c>
      <c r="ED634" s="36">
        <v>145268567.22999999</v>
      </c>
      <c r="EE634" s="36">
        <v>3943745.11</v>
      </c>
      <c r="EF634" s="36">
        <v>0</v>
      </c>
      <c r="EG634" s="36">
        <v>0</v>
      </c>
      <c r="EH634" s="36">
        <v>0</v>
      </c>
      <c r="EI634" s="36">
        <v>0</v>
      </c>
      <c r="EJ634" s="36">
        <v>0</v>
      </c>
      <c r="EK634" s="36">
        <v>5157970.22</v>
      </c>
      <c r="EL634" s="36">
        <v>0</v>
      </c>
      <c r="EM634" s="36">
        <v>0</v>
      </c>
      <c r="EN634" s="36">
        <v>1456265</v>
      </c>
      <c r="EO634" s="36">
        <v>0</v>
      </c>
      <c r="EP634" s="36">
        <v>0</v>
      </c>
      <c r="EQ634" s="36">
        <v>11680440</v>
      </c>
      <c r="ER634" s="36">
        <v>10684315</v>
      </c>
      <c r="ES634" s="36">
        <v>0</v>
      </c>
      <c r="ET634" s="36">
        <v>6894012.2999999998</v>
      </c>
      <c r="EU634" s="36">
        <v>0</v>
      </c>
      <c r="EV634" s="36">
        <v>0</v>
      </c>
      <c r="EW634" s="36">
        <v>13156796</v>
      </c>
      <c r="EX634" s="36">
        <v>0</v>
      </c>
      <c r="EY634" s="36">
        <v>19826601</v>
      </c>
      <c r="EZ634" s="36">
        <v>6116646.9900000002</v>
      </c>
      <c r="FA634" s="36">
        <v>402501</v>
      </c>
      <c r="FB634" s="36">
        <v>6615896.29</v>
      </c>
      <c r="FC634" s="36">
        <v>0</v>
      </c>
      <c r="FD634" s="36">
        <v>0</v>
      </c>
      <c r="FE634" s="36">
        <v>442664</v>
      </c>
      <c r="FF634" s="36">
        <v>356664408.83999997</v>
      </c>
      <c r="FG634" s="36">
        <v>884986</v>
      </c>
      <c r="FH634" s="36">
        <v>67052501.469999999</v>
      </c>
      <c r="FI634" s="36">
        <v>48960336</v>
      </c>
      <c r="FJ634" s="36">
        <v>3166982</v>
      </c>
      <c r="FK634" s="36">
        <v>2042084.51</v>
      </c>
      <c r="FL634" s="36">
        <v>16307480.1</v>
      </c>
      <c r="FM634" s="36">
        <v>32169809</v>
      </c>
      <c r="FN634" s="36">
        <v>26041017</v>
      </c>
      <c r="FO634" s="36">
        <v>47686404.18</v>
      </c>
      <c r="FP634" s="36">
        <v>0</v>
      </c>
      <c r="FQ634" s="36">
        <v>109810</v>
      </c>
      <c r="FR634" s="36">
        <v>9907849.0899999999</v>
      </c>
      <c r="FS634" s="36">
        <v>0</v>
      </c>
      <c r="FT634" s="36">
        <v>9817746.0800000001</v>
      </c>
      <c r="FU634" s="36">
        <v>5762919.6200000001</v>
      </c>
    </row>
    <row r="635" spans="1:177">
      <c r="A635" s="1">
        <v>164015</v>
      </c>
      <c r="B635" t="s">
        <v>285</v>
      </c>
      <c r="D635" s="36">
        <v>1683993</v>
      </c>
      <c r="E635" s="36">
        <v>0</v>
      </c>
      <c r="F635" s="36">
        <v>5385941</v>
      </c>
      <c r="G635" s="36">
        <v>1080907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240720.02</v>
      </c>
      <c r="N635" s="36">
        <v>0</v>
      </c>
      <c r="O635" s="36">
        <v>436896</v>
      </c>
      <c r="P635" s="36">
        <v>581085</v>
      </c>
      <c r="Q635" s="36">
        <v>0</v>
      </c>
      <c r="R635" s="36">
        <v>643241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282113</v>
      </c>
      <c r="AA635" s="36">
        <v>0</v>
      </c>
      <c r="AB635" s="36">
        <v>0</v>
      </c>
      <c r="AC635" s="36">
        <v>38363</v>
      </c>
      <c r="AD635" s="36">
        <v>2729909</v>
      </c>
      <c r="AE635" s="36">
        <v>0</v>
      </c>
      <c r="AF635" s="36">
        <v>0</v>
      </c>
      <c r="AG635" s="36">
        <v>3694043.9</v>
      </c>
      <c r="AH635" s="36">
        <v>0</v>
      </c>
      <c r="AI635" s="36">
        <v>0</v>
      </c>
      <c r="AJ635" s="36">
        <v>32430</v>
      </c>
      <c r="AK635" s="36">
        <v>0</v>
      </c>
      <c r="AL635" s="36">
        <v>0</v>
      </c>
      <c r="AM635" s="36">
        <v>0</v>
      </c>
      <c r="AN635" s="36">
        <v>0</v>
      </c>
      <c r="AO635" s="36">
        <v>119733</v>
      </c>
      <c r="AP635" s="36">
        <v>0</v>
      </c>
      <c r="AQ635" s="36">
        <v>0</v>
      </c>
      <c r="AR635" s="36">
        <v>10477802.029999999</v>
      </c>
      <c r="AS635" s="36">
        <v>53665.41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186177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645217.27</v>
      </c>
      <c r="BO635" s="36">
        <v>2275136</v>
      </c>
      <c r="BP635" s="36">
        <v>205327.81</v>
      </c>
      <c r="BQ635" s="36">
        <v>0</v>
      </c>
      <c r="BR635" s="36">
        <v>0</v>
      </c>
      <c r="BS635" s="36">
        <v>4236893</v>
      </c>
      <c r="BT635" s="36">
        <v>0</v>
      </c>
      <c r="BU635" s="36">
        <v>0</v>
      </c>
      <c r="BV635" s="36">
        <v>0</v>
      </c>
      <c r="BW635" s="36">
        <v>92583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1126513</v>
      </c>
      <c r="CH635" s="36">
        <v>0</v>
      </c>
      <c r="CI635" s="36">
        <v>28026</v>
      </c>
      <c r="CJ635" s="36">
        <v>329371</v>
      </c>
      <c r="CK635" s="36">
        <v>0</v>
      </c>
      <c r="CL635" s="36">
        <v>0</v>
      </c>
      <c r="CM635" s="36">
        <v>23419.29</v>
      </c>
      <c r="CN635" s="36">
        <v>31772</v>
      </c>
      <c r="CO635" s="36">
        <v>2300481.79</v>
      </c>
      <c r="CP635" s="36">
        <v>0</v>
      </c>
      <c r="CQ635" s="36">
        <v>1622040.2</v>
      </c>
      <c r="CR635" s="36">
        <v>4883751</v>
      </c>
      <c r="CS635" s="36">
        <v>0</v>
      </c>
      <c r="CT635" s="36">
        <v>141909.56</v>
      </c>
      <c r="CU635" s="36">
        <v>0</v>
      </c>
      <c r="CV635" s="36">
        <v>0</v>
      </c>
      <c r="CW635" s="36">
        <v>437612</v>
      </c>
      <c r="CX635" s="36">
        <v>0</v>
      </c>
      <c r="CY635" s="36">
        <v>0</v>
      </c>
      <c r="CZ635" s="36">
        <v>0</v>
      </c>
      <c r="DA635" s="36">
        <v>1177721</v>
      </c>
      <c r="DB635" s="36">
        <v>0</v>
      </c>
      <c r="DC635" s="36">
        <v>0</v>
      </c>
      <c r="DD635" s="36">
        <v>111920</v>
      </c>
      <c r="DE635" s="36">
        <v>0</v>
      </c>
      <c r="DF635" s="36">
        <v>0</v>
      </c>
      <c r="DG635" s="36">
        <v>0</v>
      </c>
      <c r="DH635" s="36">
        <v>0</v>
      </c>
      <c r="DI635" s="36">
        <v>0</v>
      </c>
      <c r="DJ635" s="36">
        <v>0</v>
      </c>
      <c r="DK635" s="36">
        <v>138544</v>
      </c>
      <c r="DL635" s="36">
        <v>0</v>
      </c>
      <c r="DM635" s="36">
        <v>571014</v>
      </c>
      <c r="DN635" s="36">
        <v>0</v>
      </c>
      <c r="DO635" s="36">
        <v>0</v>
      </c>
      <c r="DP635" s="36">
        <v>9798</v>
      </c>
      <c r="DQ635" s="36">
        <v>0</v>
      </c>
      <c r="DR635" s="36">
        <v>2627461.19</v>
      </c>
      <c r="DS635" s="36">
        <v>2277940.2000000002</v>
      </c>
      <c r="DT635" s="36">
        <v>0</v>
      </c>
      <c r="DU635" s="36">
        <v>6574000</v>
      </c>
      <c r="DV635" s="36">
        <v>27906</v>
      </c>
      <c r="DW635" s="36">
        <v>0</v>
      </c>
      <c r="DX635" s="36">
        <v>6538525</v>
      </c>
      <c r="DY635" s="36">
        <v>0</v>
      </c>
      <c r="DZ635" s="36">
        <v>0</v>
      </c>
      <c r="EA635" s="36">
        <v>0</v>
      </c>
      <c r="EB635" s="36">
        <v>72377.06</v>
      </c>
      <c r="EC635" s="36">
        <v>0</v>
      </c>
      <c r="ED635" s="36">
        <v>540459</v>
      </c>
      <c r="EE635" s="36">
        <v>353788</v>
      </c>
      <c r="EF635" s="36">
        <v>0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0</v>
      </c>
      <c r="EM635" s="36">
        <v>0</v>
      </c>
      <c r="EN635" s="36">
        <v>0</v>
      </c>
      <c r="EO635" s="36">
        <v>0</v>
      </c>
      <c r="EP635" s="36">
        <v>19391</v>
      </c>
      <c r="EQ635" s="36">
        <v>0</v>
      </c>
      <c r="ER635" s="36">
        <v>0</v>
      </c>
      <c r="ES635" s="36">
        <v>0</v>
      </c>
      <c r="ET635" s="36">
        <v>20148</v>
      </c>
      <c r="EU635" s="36">
        <v>0</v>
      </c>
      <c r="EV635" s="36">
        <v>1008217</v>
      </c>
      <c r="EW635" s="36">
        <v>0</v>
      </c>
      <c r="EX635" s="36">
        <v>0</v>
      </c>
      <c r="EY635" s="36">
        <v>0</v>
      </c>
      <c r="EZ635" s="36">
        <v>0</v>
      </c>
      <c r="FA635" s="36">
        <v>0</v>
      </c>
      <c r="FB635" s="36">
        <v>4429226</v>
      </c>
      <c r="FC635" s="36">
        <v>0</v>
      </c>
      <c r="FD635" s="36">
        <v>0</v>
      </c>
      <c r="FE635" s="36">
        <v>0</v>
      </c>
      <c r="FF635" s="36">
        <v>0</v>
      </c>
      <c r="FG635" s="36">
        <v>0</v>
      </c>
      <c r="FH635" s="36">
        <v>6804844.7999999998</v>
      </c>
      <c r="FI635" s="36">
        <v>471145</v>
      </c>
      <c r="FJ635" s="36">
        <v>0</v>
      </c>
      <c r="FK635" s="36">
        <v>0</v>
      </c>
      <c r="FL635" s="36">
        <v>0</v>
      </c>
      <c r="FM635" s="36">
        <v>0</v>
      </c>
      <c r="FN635" s="36">
        <v>0</v>
      </c>
      <c r="FO635" s="36">
        <v>10612136.960000001</v>
      </c>
      <c r="FP635" s="36">
        <v>0</v>
      </c>
      <c r="FQ635" s="36">
        <v>0</v>
      </c>
      <c r="FR635" s="36">
        <v>0</v>
      </c>
      <c r="FS635" s="36">
        <v>0</v>
      </c>
      <c r="FT635" s="36">
        <v>0</v>
      </c>
      <c r="FU635" s="36">
        <v>64642</v>
      </c>
    </row>
    <row r="636" spans="1:177">
      <c r="A636" s="1">
        <v>164020</v>
      </c>
      <c r="B636" t="s">
        <v>286</v>
      </c>
      <c r="D636" s="36">
        <v>24208417</v>
      </c>
      <c r="E636" s="36">
        <v>0</v>
      </c>
      <c r="F636" s="36">
        <v>20951153</v>
      </c>
      <c r="G636" s="36">
        <v>667714</v>
      </c>
      <c r="H636" s="36">
        <v>5212612</v>
      </c>
      <c r="I636" s="36">
        <v>0</v>
      </c>
      <c r="J636" s="36">
        <v>0</v>
      </c>
      <c r="K636" s="36">
        <v>13317</v>
      </c>
      <c r="L636" s="36">
        <v>5145000</v>
      </c>
      <c r="M636" s="36">
        <v>285457.32</v>
      </c>
      <c r="N636" s="36">
        <v>0</v>
      </c>
      <c r="O636" s="36">
        <v>708978</v>
      </c>
      <c r="P636" s="36">
        <v>285445</v>
      </c>
      <c r="Q636" s="36">
        <v>0</v>
      </c>
      <c r="R636" s="36">
        <v>209221</v>
      </c>
      <c r="S636" s="36">
        <v>29064000</v>
      </c>
      <c r="T636" s="36">
        <v>70723.62</v>
      </c>
      <c r="U636" s="36">
        <v>79844</v>
      </c>
      <c r="V636" s="36">
        <v>14737000</v>
      </c>
      <c r="W636" s="36">
        <v>0</v>
      </c>
      <c r="X636" s="36">
        <v>0</v>
      </c>
      <c r="Y636" s="36">
        <v>5486</v>
      </c>
      <c r="Z636" s="36">
        <v>95911</v>
      </c>
      <c r="AA636" s="36">
        <v>0</v>
      </c>
      <c r="AB636" s="36">
        <v>0</v>
      </c>
      <c r="AC636" s="36">
        <v>121705.76</v>
      </c>
      <c r="AD636" s="36">
        <v>36292538</v>
      </c>
      <c r="AE636" s="36">
        <v>6595917</v>
      </c>
      <c r="AF636" s="36">
        <v>2200806</v>
      </c>
      <c r="AG636" s="36">
        <v>27540979.969999999</v>
      </c>
      <c r="AH636" s="36">
        <v>0</v>
      </c>
      <c r="AI636" s="36">
        <v>160270</v>
      </c>
      <c r="AJ636" s="36">
        <v>50789</v>
      </c>
      <c r="AK636" s="36">
        <v>4383630</v>
      </c>
      <c r="AL636" s="36">
        <v>1888000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90360.87</v>
      </c>
      <c r="AT636" s="36">
        <v>0</v>
      </c>
      <c r="AU636" s="36">
        <v>792274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55306</v>
      </c>
      <c r="BG636" s="36">
        <v>0</v>
      </c>
      <c r="BH636" s="36">
        <v>69589</v>
      </c>
      <c r="BI636" s="36">
        <v>4111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119996.12</v>
      </c>
      <c r="BQ636" s="36">
        <v>0</v>
      </c>
      <c r="BR636" s="36">
        <v>0</v>
      </c>
      <c r="BS636" s="36">
        <v>93000000</v>
      </c>
      <c r="BT636" s="36">
        <v>0</v>
      </c>
      <c r="BU636" s="36">
        <v>0</v>
      </c>
      <c r="BV636" s="36">
        <v>0</v>
      </c>
      <c r="BW636" s="36">
        <v>161116</v>
      </c>
      <c r="BX636" s="36">
        <v>0</v>
      </c>
      <c r="BY636" s="36">
        <v>0</v>
      </c>
      <c r="BZ636" s="36">
        <v>0</v>
      </c>
      <c r="CA636" s="36">
        <v>0</v>
      </c>
      <c r="CB636" s="36">
        <v>1288759</v>
      </c>
      <c r="CC636" s="36">
        <v>762000</v>
      </c>
      <c r="CD636" s="36">
        <v>726614</v>
      </c>
      <c r="CE636" s="36">
        <v>0</v>
      </c>
      <c r="CF636" s="36">
        <v>70475</v>
      </c>
      <c r="CG636" s="36">
        <v>281216</v>
      </c>
      <c r="CH636" s="36">
        <v>0</v>
      </c>
      <c r="CI636" s="36">
        <v>6532183</v>
      </c>
      <c r="CJ636" s="36">
        <v>213052</v>
      </c>
      <c r="CK636" s="36">
        <v>736287</v>
      </c>
      <c r="CL636" s="36">
        <v>11608154</v>
      </c>
      <c r="CM636" s="36">
        <v>31873228.02</v>
      </c>
      <c r="CN636" s="36">
        <v>15181</v>
      </c>
      <c r="CO636" s="36">
        <v>718724.74</v>
      </c>
      <c r="CP636" s="36">
        <v>0</v>
      </c>
      <c r="CQ636" s="36">
        <v>292254.71000000002</v>
      </c>
      <c r="CR636" s="36">
        <v>5935474</v>
      </c>
      <c r="CS636" s="36">
        <v>5284993.2</v>
      </c>
      <c r="CT636" s="36">
        <v>0</v>
      </c>
      <c r="CU636" s="36">
        <v>291297</v>
      </c>
      <c r="CV636" s="36">
        <v>1012649</v>
      </c>
      <c r="CW636" s="36">
        <v>19746.400000000001</v>
      </c>
      <c r="CX636" s="36">
        <v>0</v>
      </c>
      <c r="CY636" s="36">
        <v>0</v>
      </c>
      <c r="CZ636" s="36">
        <v>0</v>
      </c>
      <c r="DA636" s="36">
        <v>1230141.3999999999</v>
      </c>
      <c r="DB636" s="36">
        <v>0</v>
      </c>
      <c r="DC636" s="36">
        <v>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0</v>
      </c>
      <c r="DJ636" s="36">
        <v>0</v>
      </c>
      <c r="DK636" s="36">
        <v>0</v>
      </c>
      <c r="DL636" s="36">
        <v>0</v>
      </c>
      <c r="DM636" s="36">
        <v>3581129</v>
      </c>
      <c r="DN636" s="36">
        <v>0</v>
      </c>
      <c r="DO636" s="36">
        <v>0</v>
      </c>
      <c r="DP636" s="36">
        <v>0</v>
      </c>
      <c r="DQ636" s="36">
        <v>8524</v>
      </c>
      <c r="DR636" s="36">
        <v>7927549</v>
      </c>
      <c r="DS636" s="36">
        <v>4392</v>
      </c>
      <c r="DT636" s="36">
        <v>0</v>
      </c>
      <c r="DU636" s="36">
        <v>0</v>
      </c>
      <c r="DV636" s="36">
        <v>2255</v>
      </c>
      <c r="DW636" s="36">
        <v>0</v>
      </c>
      <c r="DX636" s="36">
        <v>6118178</v>
      </c>
      <c r="DY636" s="36">
        <v>0</v>
      </c>
      <c r="DZ636" s="36">
        <v>0</v>
      </c>
      <c r="EA636" s="36">
        <v>0</v>
      </c>
      <c r="EB636" s="36">
        <v>7016679.3499999996</v>
      </c>
      <c r="EC636" s="36">
        <v>0</v>
      </c>
      <c r="ED636" s="36">
        <v>20474031</v>
      </c>
      <c r="EE636" s="36">
        <v>34302000</v>
      </c>
      <c r="EF636" s="36">
        <v>0</v>
      </c>
      <c r="EG636" s="36">
        <v>0</v>
      </c>
      <c r="EH636" s="36">
        <v>0</v>
      </c>
      <c r="EI636" s="36">
        <v>0</v>
      </c>
      <c r="EJ636" s="36">
        <v>0</v>
      </c>
      <c r="EK636" s="36">
        <v>6758254</v>
      </c>
      <c r="EL636" s="36">
        <v>56168</v>
      </c>
      <c r="EM636" s="36">
        <v>745000</v>
      </c>
      <c r="EN636" s="36">
        <v>0</v>
      </c>
      <c r="EO636" s="36">
        <v>4870000</v>
      </c>
      <c r="EP636" s="36">
        <v>0</v>
      </c>
      <c r="EQ636" s="36">
        <v>0</v>
      </c>
      <c r="ER636" s="36">
        <v>14452000</v>
      </c>
      <c r="ES636" s="36">
        <v>0</v>
      </c>
      <c r="ET636" s="36">
        <v>24024.959999999999</v>
      </c>
      <c r="EU636" s="36">
        <v>0</v>
      </c>
      <c r="EV636" s="36">
        <v>30067</v>
      </c>
      <c r="EW636" s="36">
        <v>0</v>
      </c>
      <c r="EX636" s="36">
        <v>87950</v>
      </c>
      <c r="EY636" s="36">
        <v>0</v>
      </c>
      <c r="EZ636" s="36">
        <v>2121274.5099999998</v>
      </c>
      <c r="FA636" s="36">
        <v>2188000</v>
      </c>
      <c r="FB636" s="36">
        <v>5044166.1900000004</v>
      </c>
      <c r="FC636" s="36">
        <v>0</v>
      </c>
      <c r="FD636" s="36">
        <v>0</v>
      </c>
      <c r="FE636" s="36">
        <v>0</v>
      </c>
      <c r="FF636" s="36">
        <v>650821.6</v>
      </c>
      <c r="FG636" s="36">
        <v>0</v>
      </c>
      <c r="FH636" s="36">
        <v>11381768.199999999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0</v>
      </c>
      <c r="FO636" s="36">
        <v>15067461</v>
      </c>
      <c r="FP636" s="36">
        <v>0</v>
      </c>
      <c r="FQ636" s="36">
        <v>0</v>
      </c>
      <c r="FR636" s="36">
        <v>84105</v>
      </c>
      <c r="FS636" s="36">
        <v>0</v>
      </c>
      <c r="FT636" s="36">
        <v>0</v>
      </c>
      <c r="FU636" s="36">
        <v>0</v>
      </c>
    </row>
    <row r="637" spans="1:177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54404000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4640740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31763000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0</v>
      </c>
      <c r="CP637" s="36">
        <v>0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0</v>
      </c>
      <c r="EC637" s="36">
        <v>756864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  <c r="FU637" s="36">
        <v>0</v>
      </c>
    </row>
    <row r="638" spans="1:177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32619720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83480943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  <c r="FU638" s="36">
        <v>0</v>
      </c>
    </row>
    <row r="639" spans="1:177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513887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1879379.62</v>
      </c>
      <c r="R639" s="36">
        <v>0</v>
      </c>
      <c r="S639" s="36">
        <v>20177716.620000001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0</v>
      </c>
      <c r="FQ639" s="36">
        <v>533000</v>
      </c>
      <c r="FR639" s="36">
        <v>0</v>
      </c>
      <c r="FS639" s="36">
        <v>0</v>
      </c>
      <c r="FT639" s="36">
        <v>0</v>
      </c>
      <c r="FU639" s="36">
        <v>0</v>
      </c>
    </row>
    <row r="640" spans="1:177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1439313.17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102159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0.01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3190000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375053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0</v>
      </c>
      <c r="FR640" s="36">
        <v>260824</v>
      </c>
      <c r="FS640" s="36">
        <v>0</v>
      </c>
      <c r="FT640" s="36">
        <v>0</v>
      </c>
      <c r="FU640" s="36">
        <v>0</v>
      </c>
    </row>
    <row r="641" spans="1:177">
      <c r="A641" s="1">
        <v>164095</v>
      </c>
      <c r="B641" t="s">
        <v>291</v>
      </c>
      <c r="D641" s="36">
        <v>969000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331000</v>
      </c>
      <c r="N641" s="36">
        <v>0</v>
      </c>
      <c r="O641" s="36">
        <v>105117876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64047000</v>
      </c>
      <c r="Z641" s="36">
        <v>0</v>
      </c>
      <c r="AA641" s="36">
        <v>4562032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6456084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0</v>
      </c>
      <c r="CM641" s="36">
        <v>33668000</v>
      </c>
      <c r="CN641" s="36">
        <v>0</v>
      </c>
      <c r="CO641" s="36">
        <v>9878300</v>
      </c>
      <c r="CP641" s="36">
        <v>0</v>
      </c>
      <c r="CQ641" s="36">
        <v>0</v>
      </c>
      <c r="CR641" s="36">
        <v>18200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23442</v>
      </c>
      <c r="DC641" s="36">
        <v>1408000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0</v>
      </c>
      <c r="DS641" s="36">
        <v>12578000</v>
      </c>
      <c r="DT641" s="36">
        <v>3265000</v>
      </c>
      <c r="DU641" s="36">
        <v>0</v>
      </c>
      <c r="DV641" s="36">
        <v>0</v>
      </c>
      <c r="DW641" s="36">
        <v>0</v>
      </c>
      <c r="DX641" s="36">
        <v>0</v>
      </c>
      <c r="DY641" s="36">
        <v>0</v>
      </c>
      <c r="DZ641" s="36">
        <v>4731909</v>
      </c>
      <c r="EA641" s="36">
        <v>0</v>
      </c>
      <c r="EB641" s="36">
        <v>0</v>
      </c>
      <c r="EC641" s="36">
        <v>0</v>
      </c>
      <c r="ED641" s="36">
        <v>54187950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0</v>
      </c>
      <c r="EV641" s="36">
        <v>60770000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0</v>
      </c>
      <c r="FF641" s="36">
        <v>805018442</v>
      </c>
      <c r="FG641" s="36">
        <v>4364000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  <c r="FU641" s="36">
        <v>0</v>
      </c>
    </row>
    <row r="642" spans="1:177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54000000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  <c r="FU642" s="36">
        <v>0</v>
      </c>
    </row>
    <row r="643" spans="1:177">
      <c r="A643" s="1">
        <v>165000</v>
      </c>
      <c r="B643" t="s">
        <v>293</v>
      </c>
      <c r="D643" s="36">
        <v>2747482106</v>
      </c>
      <c r="E643" s="36">
        <v>3919156</v>
      </c>
      <c r="F643" s="36">
        <v>0</v>
      </c>
      <c r="G643" s="36">
        <v>642527954</v>
      </c>
      <c r="H643" s="36">
        <v>573103871</v>
      </c>
      <c r="I643" s="36">
        <v>0</v>
      </c>
      <c r="J643" s="36">
        <v>174461338</v>
      </c>
      <c r="K643" s="36">
        <v>0</v>
      </c>
      <c r="L643" s="36">
        <v>197053564.13999999</v>
      </c>
      <c r="M643" s="36">
        <v>6261233</v>
      </c>
      <c r="N643" s="36">
        <v>954756167</v>
      </c>
      <c r="O643" s="36">
        <v>0</v>
      </c>
      <c r="P643" s="36">
        <v>1085136728.25</v>
      </c>
      <c r="Q643" s="36">
        <v>41896625</v>
      </c>
      <c r="R643" s="36">
        <v>4305218</v>
      </c>
      <c r="S643" s="36">
        <v>300065</v>
      </c>
      <c r="T643" s="36">
        <v>1145709781</v>
      </c>
      <c r="U643" s="36">
        <v>0</v>
      </c>
      <c r="V643" s="36">
        <v>77823985</v>
      </c>
      <c r="W643" s="36">
        <v>0</v>
      </c>
      <c r="X643" s="36">
        <v>254568114.41</v>
      </c>
      <c r="Y643" s="36">
        <v>313890072</v>
      </c>
      <c r="Z643" s="36">
        <v>221836317</v>
      </c>
      <c r="AA643" s="36">
        <v>2930178169</v>
      </c>
      <c r="AB643" s="36">
        <v>5289191</v>
      </c>
      <c r="AC643" s="36">
        <v>173187752</v>
      </c>
      <c r="AD643" s="36">
        <v>0</v>
      </c>
      <c r="AE643" s="36">
        <v>2909756</v>
      </c>
      <c r="AF643" s="36">
        <v>1035412879.5</v>
      </c>
      <c r="AG643" s="36">
        <v>0</v>
      </c>
      <c r="AH643" s="36">
        <v>0</v>
      </c>
      <c r="AI643" s="36">
        <v>88962435</v>
      </c>
      <c r="AJ643" s="36">
        <v>0</v>
      </c>
      <c r="AK643" s="36">
        <v>0</v>
      </c>
      <c r="AL643" s="36">
        <v>307410958</v>
      </c>
      <c r="AM643" s="36">
        <v>0</v>
      </c>
      <c r="AN643" s="36">
        <v>91759030</v>
      </c>
      <c r="AO643" s="36">
        <v>0</v>
      </c>
      <c r="AP643" s="36">
        <v>0</v>
      </c>
      <c r="AQ643" s="36">
        <v>65166</v>
      </c>
      <c r="AR643" s="36">
        <v>0</v>
      </c>
      <c r="AS643" s="36">
        <v>3099578</v>
      </c>
      <c r="AT643" s="36">
        <v>0</v>
      </c>
      <c r="AU643" s="36">
        <v>0</v>
      </c>
      <c r="AV643" s="36">
        <v>28131234</v>
      </c>
      <c r="AW643" s="36">
        <v>0</v>
      </c>
      <c r="AX643" s="36">
        <v>70532035</v>
      </c>
      <c r="AY643" s="36">
        <v>0</v>
      </c>
      <c r="AZ643" s="36">
        <v>151020671</v>
      </c>
      <c r="BA643" s="36">
        <v>0</v>
      </c>
      <c r="BB643" s="36">
        <v>0</v>
      </c>
      <c r="BC643" s="36">
        <v>14275219</v>
      </c>
      <c r="BD643" s="36">
        <v>0</v>
      </c>
      <c r="BE643" s="36">
        <v>112063761</v>
      </c>
      <c r="BF643" s="36">
        <v>7691276</v>
      </c>
      <c r="BG643" s="36">
        <v>0</v>
      </c>
      <c r="BH643" s="36">
        <v>0</v>
      </c>
      <c r="BI643" s="36">
        <v>0</v>
      </c>
      <c r="BJ643" s="36">
        <v>0</v>
      </c>
      <c r="BK643" s="36">
        <v>2562588</v>
      </c>
      <c r="BL643" s="36">
        <v>0</v>
      </c>
      <c r="BM643" s="36">
        <v>204533175.66</v>
      </c>
      <c r="BN643" s="36">
        <v>0</v>
      </c>
      <c r="BO643" s="36">
        <v>160005086</v>
      </c>
      <c r="BP643" s="36">
        <v>0</v>
      </c>
      <c r="BQ643" s="36">
        <v>345862</v>
      </c>
      <c r="BR643" s="36">
        <v>53320450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13466668</v>
      </c>
      <c r="BY643" s="36">
        <v>183303046.06999999</v>
      </c>
      <c r="BZ643" s="36">
        <v>0</v>
      </c>
      <c r="CA643" s="36">
        <v>0</v>
      </c>
      <c r="CB643" s="36">
        <v>34518640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11592918</v>
      </c>
      <c r="CJ643" s="36">
        <v>245441</v>
      </c>
      <c r="CK643" s="36">
        <v>137773689</v>
      </c>
      <c r="CL643" s="36">
        <v>293843749</v>
      </c>
      <c r="CM643" s="36">
        <v>0</v>
      </c>
      <c r="CN643" s="36">
        <v>88675606</v>
      </c>
      <c r="CO643" s="36">
        <v>0</v>
      </c>
      <c r="CP643" s="36">
        <v>0</v>
      </c>
      <c r="CQ643" s="36">
        <v>0</v>
      </c>
      <c r="CR643" s="36">
        <v>204428620</v>
      </c>
      <c r="CS643" s="36">
        <v>62142859</v>
      </c>
      <c r="CT643" s="36">
        <v>354000</v>
      </c>
      <c r="CU643" s="36">
        <v>187472616</v>
      </c>
      <c r="CV643" s="36">
        <v>26645776</v>
      </c>
      <c r="CW643" s="36">
        <v>521757517</v>
      </c>
      <c r="CX643" s="36">
        <v>0</v>
      </c>
      <c r="CY643" s="36">
        <v>59064631</v>
      </c>
      <c r="CZ643" s="36">
        <v>30488300</v>
      </c>
      <c r="DA643" s="36">
        <v>0</v>
      </c>
      <c r="DB643" s="36">
        <v>0</v>
      </c>
      <c r="DC643" s="36">
        <v>368026785</v>
      </c>
      <c r="DD643" s="36">
        <v>2849490522</v>
      </c>
      <c r="DE643" s="36">
        <v>150848141.75</v>
      </c>
      <c r="DF643" s="36">
        <v>0</v>
      </c>
      <c r="DG643" s="36">
        <v>67359661</v>
      </c>
      <c r="DH643" s="36">
        <v>1062814382</v>
      </c>
      <c r="DI643" s="36">
        <v>38086455</v>
      </c>
      <c r="DJ643" s="36">
        <v>331901655</v>
      </c>
      <c r="DK643" s="36">
        <v>14923801</v>
      </c>
      <c r="DL643" s="36">
        <v>6802075.25</v>
      </c>
      <c r="DM643" s="36">
        <v>0</v>
      </c>
      <c r="DN643" s="36">
        <v>82855337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0</v>
      </c>
      <c r="DU643" s="36">
        <v>153955989</v>
      </c>
      <c r="DV643" s="36">
        <v>329510640</v>
      </c>
      <c r="DW643" s="36">
        <v>257962196</v>
      </c>
      <c r="DX643" s="36">
        <v>0</v>
      </c>
      <c r="DY643" s="36">
        <v>333652559</v>
      </c>
      <c r="DZ643" s="36">
        <v>0</v>
      </c>
      <c r="EA643" s="36">
        <v>0</v>
      </c>
      <c r="EB643" s="36">
        <v>0</v>
      </c>
      <c r="EC643" s="36">
        <v>0</v>
      </c>
      <c r="ED643" s="36">
        <v>0</v>
      </c>
      <c r="EE643" s="36">
        <v>1728961243</v>
      </c>
      <c r="EF643" s="36">
        <v>0</v>
      </c>
      <c r="EG643" s="36">
        <v>0</v>
      </c>
      <c r="EH643" s="36">
        <v>0</v>
      </c>
      <c r="EI643" s="36">
        <v>55583331</v>
      </c>
      <c r="EJ643" s="36">
        <v>0</v>
      </c>
      <c r="EK643" s="36">
        <v>163174726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0</v>
      </c>
      <c r="EU643" s="36">
        <v>156341037.91</v>
      </c>
      <c r="EV643" s="36">
        <v>0</v>
      </c>
      <c r="EW643" s="36">
        <v>471212398</v>
      </c>
      <c r="EX643" s="36">
        <v>235353.56</v>
      </c>
      <c r="EY643" s="36">
        <v>588903201</v>
      </c>
      <c r="EZ643" s="36">
        <v>36853905</v>
      </c>
      <c r="FA643" s="36">
        <v>0</v>
      </c>
      <c r="FB643" s="36">
        <v>0</v>
      </c>
      <c r="FC643" s="36">
        <v>30280156</v>
      </c>
      <c r="FD643" s="36">
        <v>0</v>
      </c>
      <c r="FE643" s="36">
        <v>0</v>
      </c>
      <c r="FF643" s="36">
        <v>0</v>
      </c>
      <c r="FG643" s="36">
        <v>0</v>
      </c>
      <c r="FH643" s="36">
        <v>41902272</v>
      </c>
      <c r="FI643" s="36">
        <v>0</v>
      </c>
      <c r="FJ643" s="36">
        <v>9523996</v>
      </c>
      <c r="FK643" s="36">
        <v>129223214.25</v>
      </c>
      <c r="FL643" s="36">
        <v>621052284</v>
      </c>
      <c r="FM643" s="36">
        <v>0</v>
      </c>
      <c r="FN643" s="36">
        <v>32559089393</v>
      </c>
      <c r="FO643" s="36">
        <v>0</v>
      </c>
      <c r="FP643" s="36">
        <v>190790201</v>
      </c>
      <c r="FQ643" s="36">
        <v>0</v>
      </c>
      <c r="FR643" s="36">
        <v>12517823.08</v>
      </c>
      <c r="FS643" s="36">
        <v>1788693963</v>
      </c>
      <c r="FT643" s="36">
        <v>0</v>
      </c>
      <c r="FU643" s="36">
        <v>0</v>
      </c>
    </row>
    <row r="644" spans="1:177">
      <c r="A644" s="1">
        <v>165005</v>
      </c>
      <c r="B644" t="s">
        <v>294</v>
      </c>
      <c r="D644" s="36">
        <v>2747482106</v>
      </c>
      <c r="E644" s="36">
        <v>3919156</v>
      </c>
      <c r="F644" s="36">
        <v>0</v>
      </c>
      <c r="G644" s="36">
        <v>630358352</v>
      </c>
      <c r="H644" s="36">
        <v>574497282</v>
      </c>
      <c r="I644" s="36">
        <v>0</v>
      </c>
      <c r="J644" s="36">
        <v>174461338</v>
      </c>
      <c r="K644" s="36">
        <v>0</v>
      </c>
      <c r="L644" s="36">
        <v>4016835781</v>
      </c>
      <c r="M644" s="36">
        <v>6261233</v>
      </c>
      <c r="N644" s="36">
        <v>954756167</v>
      </c>
      <c r="O644" s="36">
        <v>0</v>
      </c>
      <c r="P644" s="36">
        <v>1158586286</v>
      </c>
      <c r="Q644" s="36">
        <v>41896625</v>
      </c>
      <c r="R644" s="36">
        <v>4305218</v>
      </c>
      <c r="S644" s="36">
        <v>300065</v>
      </c>
      <c r="T644" s="36">
        <v>1150462502</v>
      </c>
      <c r="U644" s="36">
        <v>812831</v>
      </c>
      <c r="V644" s="36">
        <v>0</v>
      </c>
      <c r="W644" s="36">
        <v>0</v>
      </c>
      <c r="X644" s="36">
        <v>254568114.41</v>
      </c>
      <c r="Y644" s="36">
        <v>313890072</v>
      </c>
      <c r="Z644" s="36">
        <v>221836317</v>
      </c>
      <c r="AA644" s="36">
        <v>2930178169</v>
      </c>
      <c r="AB644" s="36">
        <v>5289191</v>
      </c>
      <c r="AC644" s="36">
        <v>173187752</v>
      </c>
      <c r="AD644" s="36">
        <v>0</v>
      </c>
      <c r="AE644" s="36">
        <v>2909756</v>
      </c>
      <c r="AF644" s="36">
        <v>1042606027.5</v>
      </c>
      <c r="AG644" s="36">
        <v>0</v>
      </c>
      <c r="AH644" s="36">
        <v>0</v>
      </c>
      <c r="AI644" s="36">
        <v>88962435</v>
      </c>
      <c r="AJ644" s="36">
        <v>0</v>
      </c>
      <c r="AK644" s="36">
        <v>0</v>
      </c>
      <c r="AL644" s="36">
        <v>307410958</v>
      </c>
      <c r="AM644" s="36">
        <v>0</v>
      </c>
      <c r="AN644" s="36">
        <v>91759030</v>
      </c>
      <c r="AO644" s="36">
        <v>0</v>
      </c>
      <c r="AP644" s="36">
        <v>0</v>
      </c>
      <c r="AQ644" s="36">
        <v>65166</v>
      </c>
      <c r="AR644" s="36">
        <v>0</v>
      </c>
      <c r="AS644" s="36">
        <v>3099578</v>
      </c>
      <c r="AT644" s="36">
        <v>0</v>
      </c>
      <c r="AU644" s="36">
        <v>0</v>
      </c>
      <c r="AV644" s="36">
        <v>28131234</v>
      </c>
      <c r="AW644" s="36">
        <v>0</v>
      </c>
      <c r="AX644" s="36">
        <v>70532035</v>
      </c>
      <c r="AY644" s="36">
        <v>0</v>
      </c>
      <c r="AZ644" s="36">
        <v>151020671</v>
      </c>
      <c r="BA644" s="36">
        <v>0</v>
      </c>
      <c r="BB644" s="36">
        <v>0</v>
      </c>
      <c r="BC644" s="36">
        <v>14275219</v>
      </c>
      <c r="BD644" s="36">
        <v>3276538</v>
      </c>
      <c r="BE644" s="36">
        <v>112063761</v>
      </c>
      <c r="BF644" s="36">
        <v>7691276</v>
      </c>
      <c r="BG644" s="36">
        <v>0</v>
      </c>
      <c r="BH644" s="36">
        <v>0</v>
      </c>
      <c r="BI644" s="36">
        <v>0</v>
      </c>
      <c r="BJ644" s="36">
        <v>0</v>
      </c>
      <c r="BK644" s="36">
        <v>2562588</v>
      </c>
      <c r="BL644" s="36">
        <v>0</v>
      </c>
      <c r="BM644" s="36">
        <v>204533175.66</v>
      </c>
      <c r="BN644" s="36">
        <v>0</v>
      </c>
      <c r="BO644" s="36">
        <v>160005086</v>
      </c>
      <c r="BP644" s="36">
        <v>0</v>
      </c>
      <c r="BQ644" s="36">
        <v>345862</v>
      </c>
      <c r="BR644" s="36">
        <v>53320450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232081032.06999999</v>
      </c>
      <c r="BZ644" s="36">
        <v>0</v>
      </c>
      <c r="CA644" s="36">
        <v>0</v>
      </c>
      <c r="CB644" s="36">
        <v>34518640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11592918</v>
      </c>
      <c r="CJ644" s="36">
        <v>245441</v>
      </c>
      <c r="CK644" s="36">
        <v>137773689</v>
      </c>
      <c r="CL644" s="36">
        <v>293843749</v>
      </c>
      <c r="CM644" s="36">
        <v>0</v>
      </c>
      <c r="CN644" s="36">
        <v>89928580</v>
      </c>
      <c r="CO644" s="36">
        <v>0</v>
      </c>
      <c r="CP644" s="36">
        <v>0</v>
      </c>
      <c r="CQ644" s="36">
        <v>0</v>
      </c>
      <c r="CR644" s="36">
        <v>204428620</v>
      </c>
      <c r="CS644" s="36">
        <v>62356379</v>
      </c>
      <c r="CT644" s="36">
        <v>0</v>
      </c>
      <c r="CU644" s="36">
        <v>187472616</v>
      </c>
      <c r="CV644" s="36">
        <v>26645776</v>
      </c>
      <c r="CW644" s="36">
        <v>521757744</v>
      </c>
      <c r="CX644" s="36">
        <v>0</v>
      </c>
      <c r="CY644" s="36">
        <v>59064631</v>
      </c>
      <c r="CZ644" s="36">
        <v>30488300</v>
      </c>
      <c r="DA644" s="36">
        <v>0</v>
      </c>
      <c r="DB644" s="36">
        <v>0</v>
      </c>
      <c r="DC644" s="36">
        <v>368026785</v>
      </c>
      <c r="DD644" s="36">
        <v>2849490522</v>
      </c>
      <c r="DE644" s="36">
        <v>160544624</v>
      </c>
      <c r="DF644" s="36">
        <v>0</v>
      </c>
      <c r="DG644" s="36">
        <v>67359661</v>
      </c>
      <c r="DH644" s="36">
        <v>1062814382</v>
      </c>
      <c r="DI644" s="36">
        <v>38086455</v>
      </c>
      <c r="DJ644" s="36">
        <v>331901655</v>
      </c>
      <c r="DK644" s="36">
        <v>14923801</v>
      </c>
      <c r="DL644" s="36">
        <v>120239890.25</v>
      </c>
      <c r="DM644" s="36">
        <v>0</v>
      </c>
      <c r="DN644" s="36">
        <v>82855337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0</v>
      </c>
      <c r="DU644" s="36">
        <v>153955989</v>
      </c>
      <c r="DV644" s="36">
        <v>340266683</v>
      </c>
      <c r="DW644" s="36">
        <v>257962196</v>
      </c>
      <c r="DX644" s="36">
        <v>0</v>
      </c>
      <c r="DY644" s="36">
        <v>333652559</v>
      </c>
      <c r="DZ644" s="36">
        <v>0</v>
      </c>
      <c r="EA644" s="36">
        <v>0</v>
      </c>
      <c r="EB644" s="36">
        <v>0</v>
      </c>
      <c r="EC644" s="36">
        <v>0</v>
      </c>
      <c r="ED644" s="36">
        <v>0</v>
      </c>
      <c r="EE644" s="36">
        <v>1728961243</v>
      </c>
      <c r="EF644" s="36">
        <v>0</v>
      </c>
      <c r="EG644" s="36">
        <v>0</v>
      </c>
      <c r="EH644" s="36">
        <v>0</v>
      </c>
      <c r="EI644" s="36">
        <v>55583331</v>
      </c>
      <c r="EJ644" s="36">
        <v>0</v>
      </c>
      <c r="EK644" s="36">
        <v>163174726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0</v>
      </c>
      <c r="EU644" s="36">
        <v>156341037.91</v>
      </c>
      <c r="EV644" s="36">
        <v>0</v>
      </c>
      <c r="EW644" s="36">
        <v>471212398</v>
      </c>
      <c r="EX644" s="36">
        <v>235353.56</v>
      </c>
      <c r="EY644" s="36">
        <v>588903201</v>
      </c>
      <c r="EZ644" s="36">
        <v>36853905</v>
      </c>
      <c r="FA644" s="36">
        <v>0</v>
      </c>
      <c r="FB644" s="36">
        <v>0</v>
      </c>
      <c r="FC644" s="36">
        <v>30280156</v>
      </c>
      <c r="FD644" s="36">
        <v>0</v>
      </c>
      <c r="FE644" s="36">
        <v>0</v>
      </c>
      <c r="FF644" s="36">
        <v>0</v>
      </c>
      <c r="FG644" s="36">
        <v>0</v>
      </c>
      <c r="FH644" s="36">
        <v>62112079</v>
      </c>
      <c r="FI644" s="36">
        <v>0</v>
      </c>
      <c r="FJ644" s="36">
        <v>9523996</v>
      </c>
      <c r="FK644" s="36">
        <v>132104061</v>
      </c>
      <c r="FL644" s="36">
        <v>621052284</v>
      </c>
      <c r="FM644" s="36">
        <v>0</v>
      </c>
      <c r="FN644" s="36">
        <v>0</v>
      </c>
      <c r="FO644" s="36">
        <v>0</v>
      </c>
      <c r="FP644" s="36">
        <v>195066493</v>
      </c>
      <c r="FQ644" s="36">
        <v>0</v>
      </c>
      <c r="FR644" s="36">
        <v>12517823.08</v>
      </c>
      <c r="FS644" s="36">
        <v>1792847522</v>
      </c>
      <c r="FT644" s="36">
        <v>0</v>
      </c>
      <c r="FU644" s="36">
        <v>0</v>
      </c>
    </row>
    <row r="645" spans="1:177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12169602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0</v>
      </c>
      <c r="FK645" s="36">
        <v>7255077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  <c r="FU645" s="36">
        <v>0</v>
      </c>
    </row>
    <row r="646" spans="1:177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14763660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13466668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  <c r="FU646" s="36">
        <v>0</v>
      </c>
    </row>
    <row r="647" spans="1:177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6975702517.1400003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77823985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354000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59924</v>
      </c>
      <c r="FI647" s="36">
        <v>0</v>
      </c>
      <c r="FJ647" s="36">
        <v>0</v>
      </c>
      <c r="FK647" s="36">
        <v>0</v>
      </c>
      <c r="FL647" s="36">
        <v>0</v>
      </c>
      <c r="FM647" s="36">
        <v>0</v>
      </c>
      <c r="FN647" s="36">
        <v>32559089393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  <c r="FU647" s="36">
        <v>0</v>
      </c>
    </row>
    <row r="648" spans="1:177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1393411</v>
      </c>
      <c r="I648" s="36">
        <v>0</v>
      </c>
      <c r="J648" s="36">
        <v>0</v>
      </c>
      <c r="K648" s="36">
        <v>0</v>
      </c>
      <c r="L648" s="36">
        <v>10795484734</v>
      </c>
      <c r="M648" s="36">
        <v>0</v>
      </c>
      <c r="N648" s="36">
        <v>0</v>
      </c>
      <c r="O648" s="36">
        <v>0</v>
      </c>
      <c r="P648" s="36">
        <v>73449557.75</v>
      </c>
      <c r="Q648" s="36">
        <v>0</v>
      </c>
      <c r="R648" s="36">
        <v>0</v>
      </c>
      <c r="S648" s="36">
        <v>0</v>
      </c>
      <c r="T648" s="36">
        <v>4752721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21956808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3276538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48777986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1252974</v>
      </c>
      <c r="CO648" s="36">
        <v>0</v>
      </c>
      <c r="CP648" s="36">
        <v>0</v>
      </c>
      <c r="CQ648" s="36">
        <v>0</v>
      </c>
      <c r="CR648" s="36">
        <v>0</v>
      </c>
      <c r="CS648" s="36">
        <v>213520</v>
      </c>
      <c r="CT648" s="36">
        <v>0</v>
      </c>
      <c r="CU648" s="36">
        <v>0</v>
      </c>
      <c r="CV648" s="36">
        <v>0</v>
      </c>
      <c r="CW648" s="36">
        <v>227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9696482.25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113437815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0</v>
      </c>
      <c r="DV648" s="36">
        <v>10756043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20269731</v>
      </c>
      <c r="FI648" s="36">
        <v>0</v>
      </c>
      <c r="FJ648" s="36">
        <v>0</v>
      </c>
      <c r="FK648" s="36">
        <v>10135923.75</v>
      </c>
      <c r="FL648" s="36">
        <v>0</v>
      </c>
      <c r="FM648" s="36">
        <v>0</v>
      </c>
      <c r="FN648" s="36">
        <v>0</v>
      </c>
      <c r="FO648" s="36">
        <v>0</v>
      </c>
      <c r="FP648" s="36">
        <v>4276292</v>
      </c>
      <c r="FQ648" s="36">
        <v>0</v>
      </c>
      <c r="FR648" s="36">
        <v>0</v>
      </c>
      <c r="FS648" s="36">
        <v>4153559</v>
      </c>
      <c r="FT648" s="36">
        <v>0</v>
      </c>
      <c r="FU648" s="36">
        <v>0</v>
      </c>
    </row>
    <row r="649" spans="1:177">
      <c r="A649" s="1">
        <v>165500</v>
      </c>
      <c r="B649" t="s">
        <v>298</v>
      </c>
      <c r="D649" s="36">
        <v>0</v>
      </c>
      <c r="E649" s="36">
        <v>1562484</v>
      </c>
      <c r="F649" s="36">
        <v>1010150</v>
      </c>
      <c r="G649" s="36">
        <v>0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11917296</v>
      </c>
      <c r="N649" s="36">
        <v>0</v>
      </c>
      <c r="O649" s="36">
        <v>0</v>
      </c>
      <c r="P649" s="36">
        <v>0</v>
      </c>
      <c r="Q649" s="36">
        <v>0</v>
      </c>
      <c r="R649" s="36">
        <v>50000</v>
      </c>
      <c r="S649" s="36">
        <v>0</v>
      </c>
      <c r="T649" s="36">
        <v>0</v>
      </c>
      <c r="U649" s="36">
        <v>191227111</v>
      </c>
      <c r="V649" s="36">
        <v>100199</v>
      </c>
      <c r="W649" s="36">
        <v>0</v>
      </c>
      <c r="X649" s="36">
        <v>0</v>
      </c>
      <c r="Y649" s="36">
        <v>0</v>
      </c>
      <c r="Z649" s="36">
        <v>0</v>
      </c>
      <c r="AA649" s="36">
        <v>126874064.37</v>
      </c>
      <c r="AB649" s="36">
        <v>0</v>
      </c>
      <c r="AC649" s="36">
        <v>0</v>
      </c>
      <c r="AD649" s="36">
        <v>188049</v>
      </c>
      <c r="AE649" s="36">
        <v>0</v>
      </c>
      <c r="AF649" s="36">
        <v>0</v>
      </c>
      <c r="AG649" s="36">
        <v>38334887.170000002</v>
      </c>
      <c r="AH649" s="36">
        <v>0</v>
      </c>
      <c r="AI649" s="36">
        <v>0</v>
      </c>
      <c r="AJ649" s="36">
        <v>0</v>
      </c>
      <c r="AK649" s="36">
        <v>56095</v>
      </c>
      <c r="AL649" s="36">
        <v>2170909</v>
      </c>
      <c r="AM649" s="36">
        <v>0</v>
      </c>
      <c r="AN649" s="36">
        <v>153043598.34999999</v>
      </c>
      <c r="AO649" s="36">
        <v>0</v>
      </c>
      <c r="AP649" s="36">
        <v>575614</v>
      </c>
      <c r="AQ649" s="36">
        <v>8346647.54</v>
      </c>
      <c r="AR649" s="36">
        <v>0</v>
      </c>
      <c r="AS649" s="36">
        <v>0</v>
      </c>
      <c r="AT649" s="36">
        <v>0</v>
      </c>
      <c r="AU649" s="36">
        <v>147678</v>
      </c>
      <c r="AV649" s="36">
        <v>28119731</v>
      </c>
      <c r="AW649" s="36">
        <v>410153.4</v>
      </c>
      <c r="AX649" s="36">
        <v>0</v>
      </c>
      <c r="AY649" s="36">
        <v>185763.5</v>
      </c>
      <c r="AZ649" s="36">
        <v>0</v>
      </c>
      <c r="BA649" s="36">
        <v>0</v>
      </c>
      <c r="BB649" s="36">
        <v>0</v>
      </c>
      <c r="BC649" s="36">
        <v>0</v>
      </c>
      <c r="BD649" s="36">
        <v>1522912</v>
      </c>
      <c r="BE649" s="36">
        <v>0</v>
      </c>
      <c r="BF649" s="36">
        <v>0</v>
      </c>
      <c r="BG649" s="36">
        <v>58941</v>
      </c>
      <c r="BH649" s="36">
        <v>101552252</v>
      </c>
      <c r="BI649" s="36">
        <v>1400000</v>
      </c>
      <c r="BJ649" s="36">
        <v>0</v>
      </c>
      <c r="BK649" s="36">
        <v>1396292</v>
      </c>
      <c r="BL649" s="36">
        <v>0</v>
      </c>
      <c r="BM649" s="36">
        <v>0</v>
      </c>
      <c r="BN649" s="36">
        <v>0</v>
      </c>
      <c r="BO649" s="36">
        <v>0</v>
      </c>
      <c r="BP649" s="36">
        <v>1747029</v>
      </c>
      <c r="BQ649" s="36">
        <v>0</v>
      </c>
      <c r="BR649" s="36">
        <v>0</v>
      </c>
      <c r="BS649" s="36">
        <v>0</v>
      </c>
      <c r="BT649" s="36">
        <v>90700</v>
      </c>
      <c r="BU649" s="36">
        <v>0</v>
      </c>
      <c r="BV649" s="36">
        <v>13772886</v>
      </c>
      <c r="BW649" s="36">
        <v>0</v>
      </c>
      <c r="BX649" s="36">
        <v>0</v>
      </c>
      <c r="BY649" s="36">
        <v>0</v>
      </c>
      <c r="BZ649" s="36">
        <v>0</v>
      </c>
      <c r="CA649" s="36">
        <v>0</v>
      </c>
      <c r="CB649" s="36">
        <v>0</v>
      </c>
      <c r="CC649" s="36">
        <v>46308243</v>
      </c>
      <c r="CD649" s="36">
        <v>0</v>
      </c>
      <c r="CE649" s="36">
        <v>500000</v>
      </c>
      <c r="CF649" s="36">
        <v>0</v>
      </c>
      <c r="CG649" s="36">
        <v>35923154</v>
      </c>
      <c r="CH649" s="36">
        <v>0</v>
      </c>
      <c r="CI649" s="36">
        <v>0</v>
      </c>
      <c r="CJ649" s="36">
        <v>0</v>
      </c>
      <c r="CK649" s="36">
        <v>0</v>
      </c>
      <c r="CL649" s="36">
        <v>0</v>
      </c>
      <c r="CM649" s="36">
        <v>180788</v>
      </c>
      <c r="CN649" s="36">
        <v>0</v>
      </c>
      <c r="CO649" s="36">
        <v>0</v>
      </c>
      <c r="CP649" s="36">
        <v>0</v>
      </c>
      <c r="CQ649" s="36">
        <v>0</v>
      </c>
      <c r="CR649" s="36">
        <v>46852</v>
      </c>
      <c r="CS649" s="36">
        <v>0</v>
      </c>
      <c r="CT649" s="36">
        <v>5526908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130996.5</v>
      </c>
      <c r="DB649" s="36">
        <v>0</v>
      </c>
      <c r="DC649" s="36">
        <v>0</v>
      </c>
      <c r="DD649" s="36">
        <v>19500777.34</v>
      </c>
      <c r="DE649" s="36">
        <v>0</v>
      </c>
      <c r="DF649" s="36">
        <v>0</v>
      </c>
      <c r="DG649" s="36">
        <v>0</v>
      </c>
      <c r="DH649" s="36">
        <v>1988813</v>
      </c>
      <c r="DI649" s="36">
        <v>0</v>
      </c>
      <c r="DJ649" s="36">
        <v>0</v>
      </c>
      <c r="DK649" s="36">
        <v>0</v>
      </c>
      <c r="DL649" s="36">
        <v>21633098</v>
      </c>
      <c r="DM649" s="36">
        <v>0</v>
      </c>
      <c r="DN649" s="36">
        <v>18306439</v>
      </c>
      <c r="DO649" s="36">
        <v>2898021</v>
      </c>
      <c r="DP649" s="36">
        <v>0</v>
      </c>
      <c r="DQ649" s="36">
        <v>9028606</v>
      </c>
      <c r="DR649" s="36">
        <v>2747123</v>
      </c>
      <c r="DS649" s="36">
        <v>2269992</v>
      </c>
      <c r="DT649" s="36">
        <v>0</v>
      </c>
      <c r="DU649" s="36">
        <v>0</v>
      </c>
      <c r="DV649" s="36">
        <v>0</v>
      </c>
      <c r="DW649" s="36">
        <v>0</v>
      </c>
      <c r="DX649" s="36">
        <v>0</v>
      </c>
      <c r="DY649" s="36">
        <v>0</v>
      </c>
      <c r="DZ649" s="36">
        <v>0</v>
      </c>
      <c r="EA649" s="36">
        <v>0</v>
      </c>
      <c r="EB649" s="36">
        <v>13154745.880000001</v>
      </c>
      <c r="EC649" s="36">
        <v>0</v>
      </c>
      <c r="ED649" s="36">
        <v>2084</v>
      </c>
      <c r="EE649" s="36">
        <v>0</v>
      </c>
      <c r="EF649" s="36">
        <v>0</v>
      </c>
      <c r="EG649" s="36">
        <v>1276</v>
      </c>
      <c r="EH649" s="36">
        <v>0</v>
      </c>
      <c r="EI649" s="36">
        <v>0</v>
      </c>
      <c r="EJ649" s="36">
        <v>2000000</v>
      </c>
      <c r="EK649" s="36">
        <v>1893997</v>
      </c>
      <c r="EL649" s="36">
        <v>0</v>
      </c>
      <c r="EM649" s="36">
        <v>0</v>
      </c>
      <c r="EN649" s="36">
        <v>0</v>
      </c>
      <c r="EO649" s="36">
        <v>0</v>
      </c>
      <c r="EP649" s="36">
        <v>0</v>
      </c>
      <c r="EQ649" s="36">
        <v>239730565</v>
      </c>
      <c r="ER649" s="36">
        <v>0</v>
      </c>
      <c r="ES649" s="36">
        <v>0</v>
      </c>
      <c r="ET649" s="36">
        <v>0</v>
      </c>
      <c r="EU649" s="36">
        <v>0</v>
      </c>
      <c r="EV649" s="36">
        <v>376845563.58999997</v>
      </c>
      <c r="EW649" s="36">
        <v>0</v>
      </c>
      <c r="EX649" s="36">
        <v>779612</v>
      </c>
      <c r="EY649" s="36">
        <v>0</v>
      </c>
      <c r="EZ649" s="36">
        <v>2078574</v>
      </c>
      <c r="FA649" s="36">
        <v>152536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0</v>
      </c>
      <c r="FI649" s="36">
        <v>226813418</v>
      </c>
      <c r="FJ649" s="36">
        <v>0</v>
      </c>
      <c r="FK649" s="36">
        <v>0</v>
      </c>
      <c r="FL649" s="36">
        <v>0</v>
      </c>
      <c r="FM649" s="36">
        <v>0</v>
      </c>
      <c r="FN649" s="36">
        <v>0</v>
      </c>
      <c r="FO649" s="36">
        <v>58590287</v>
      </c>
      <c r="FP649" s="36">
        <v>397000</v>
      </c>
      <c r="FQ649" s="36">
        <v>0</v>
      </c>
      <c r="FR649" s="36">
        <v>13102780</v>
      </c>
      <c r="FS649" s="36">
        <v>0</v>
      </c>
      <c r="FT649" s="36">
        <v>0</v>
      </c>
      <c r="FU649" s="36">
        <v>3722507</v>
      </c>
    </row>
    <row r="650" spans="1:177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  <c r="FU650" s="36">
        <v>0</v>
      </c>
    </row>
    <row r="651" spans="1:177">
      <c r="A651" s="1">
        <v>165510</v>
      </c>
      <c r="B651" t="s">
        <v>300</v>
      </c>
      <c r="D651" s="36">
        <v>0</v>
      </c>
      <c r="E651" s="36">
        <v>0</v>
      </c>
      <c r="F651" s="36">
        <v>1010150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50000</v>
      </c>
      <c r="N651" s="36">
        <v>0</v>
      </c>
      <c r="O651" s="36">
        <v>0</v>
      </c>
      <c r="P651" s="36">
        <v>0</v>
      </c>
      <c r="Q651" s="36">
        <v>0</v>
      </c>
      <c r="R651" s="36">
        <v>7299963</v>
      </c>
      <c r="S651" s="36">
        <v>0</v>
      </c>
      <c r="T651" s="36">
        <v>0</v>
      </c>
      <c r="U651" s="36">
        <v>191227111</v>
      </c>
      <c r="V651" s="36">
        <v>100199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188049</v>
      </c>
      <c r="AE651" s="36">
        <v>0</v>
      </c>
      <c r="AF651" s="36">
        <v>0</v>
      </c>
      <c r="AG651" s="36">
        <v>35264864.170000002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189820</v>
      </c>
      <c r="AO651" s="36">
        <v>0</v>
      </c>
      <c r="AP651" s="36">
        <v>575614</v>
      </c>
      <c r="AQ651" s="36">
        <v>8346647.54</v>
      </c>
      <c r="AR651" s="36">
        <v>0</v>
      </c>
      <c r="AS651" s="36">
        <v>0</v>
      </c>
      <c r="AT651" s="36">
        <v>0</v>
      </c>
      <c r="AU651" s="36">
        <v>147678</v>
      </c>
      <c r="AV651" s="36">
        <v>5023944</v>
      </c>
      <c r="AW651" s="36">
        <v>323794.40000000002</v>
      </c>
      <c r="AX651" s="36">
        <v>0</v>
      </c>
      <c r="AY651" s="36">
        <v>185763.5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58941</v>
      </c>
      <c r="BH651" s="36">
        <v>756544508.17999995</v>
      </c>
      <c r="BI651" s="36">
        <v>1400000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2830000</v>
      </c>
      <c r="BQ651" s="36">
        <v>0</v>
      </c>
      <c r="BR651" s="36">
        <v>0</v>
      </c>
      <c r="BS651" s="36">
        <v>0</v>
      </c>
      <c r="BT651" s="36">
        <v>90700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0</v>
      </c>
      <c r="CA651" s="36">
        <v>0</v>
      </c>
      <c r="CB651" s="36">
        <v>0</v>
      </c>
      <c r="CC651" s="36">
        <v>59748</v>
      </c>
      <c r="CD651" s="36">
        <v>0</v>
      </c>
      <c r="CE651" s="36">
        <v>500000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0</v>
      </c>
      <c r="CM651" s="36">
        <v>180788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0</v>
      </c>
      <c r="CT651" s="36">
        <v>5526908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0</v>
      </c>
      <c r="DD651" s="36">
        <v>4507777.34</v>
      </c>
      <c r="DE651" s="36">
        <v>0</v>
      </c>
      <c r="DF651" s="36">
        <v>0</v>
      </c>
      <c r="DG651" s="36">
        <v>0</v>
      </c>
      <c r="DH651" s="36">
        <v>5823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9028606</v>
      </c>
      <c r="DR651" s="36">
        <v>2747123</v>
      </c>
      <c r="DS651" s="36">
        <v>2269992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2084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2000000</v>
      </c>
      <c r="EK651" s="36">
        <v>1893997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0</v>
      </c>
      <c r="EV651" s="36">
        <v>614048</v>
      </c>
      <c r="EW651" s="36">
        <v>0</v>
      </c>
      <c r="EX651" s="36">
        <v>779612</v>
      </c>
      <c r="EY651" s="36">
        <v>0</v>
      </c>
      <c r="EZ651" s="36">
        <v>2078574</v>
      </c>
      <c r="FA651" s="36">
        <v>9123956</v>
      </c>
      <c r="FB651" s="36">
        <v>0</v>
      </c>
      <c r="FC651" s="36">
        <v>0</v>
      </c>
      <c r="FD651" s="36">
        <v>0</v>
      </c>
      <c r="FE651" s="36">
        <v>62813169</v>
      </c>
      <c r="FF651" s="36">
        <v>0</v>
      </c>
      <c r="FG651" s="36">
        <v>0</v>
      </c>
      <c r="FH651" s="36">
        <v>0</v>
      </c>
      <c r="FI651" s="36">
        <v>18873345</v>
      </c>
      <c r="FJ651" s="36">
        <v>0</v>
      </c>
      <c r="FK651" s="36">
        <v>0</v>
      </c>
      <c r="FL651" s="36">
        <v>0</v>
      </c>
      <c r="FM651" s="36">
        <v>0</v>
      </c>
      <c r="FN651" s="36">
        <v>0</v>
      </c>
      <c r="FO651" s="36">
        <v>122423453</v>
      </c>
      <c r="FP651" s="36">
        <v>9347914.9000000004</v>
      </c>
      <c r="FQ651" s="36">
        <v>0</v>
      </c>
      <c r="FR651" s="36">
        <v>0</v>
      </c>
      <c r="FS651" s="36">
        <v>0</v>
      </c>
      <c r="FT651" s="36">
        <v>0</v>
      </c>
      <c r="FU651" s="36">
        <v>3722507</v>
      </c>
    </row>
    <row r="652" spans="1:177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23571666</v>
      </c>
      <c r="J652" s="36">
        <v>0</v>
      </c>
      <c r="K652" s="36">
        <v>0</v>
      </c>
      <c r="L652" s="36">
        <v>0</v>
      </c>
      <c r="M652" s="36">
        <v>11867296</v>
      </c>
      <c r="N652" s="36">
        <v>0</v>
      </c>
      <c r="O652" s="36">
        <v>0</v>
      </c>
      <c r="P652" s="36">
        <v>654500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126874064.37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3393028</v>
      </c>
      <c r="AH652" s="36">
        <v>0</v>
      </c>
      <c r="AI652" s="36">
        <v>0</v>
      </c>
      <c r="AJ652" s="36">
        <v>0</v>
      </c>
      <c r="AK652" s="36">
        <v>56095</v>
      </c>
      <c r="AL652" s="36">
        <v>0</v>
      </c>
      <c r="AM652" s="36">
        <v>0</v>
      </c>
      <c r="AN652" s="36">
        <v>152853778.34999999</v>
      </c>
      <c r="AO652" s="36">
        <v>0</v>
      </c>
      <c r="AP652" s="36">
        <v>0</v>
      </c>
      <c r="AQ652" s="36">
        <v>133339302.09</v>
      </c>
      <c r="AR652" s="36">
        <v>0</v>
      </c>
      <c r="AS652" s="36">
        <v>0</v>
      </c>
      <c r="AT652" s="36">
        <v>0</v>
      </c>
      <c r="AU652" s="36">
        <v>0</v>
      </c>
      <c r="AV652" s="36">
        <v>27742331</v>
      </c>
      <c r="AW652" s="36">
        <v>49431118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2683546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0</v>
      </c>
      <c r="BK652" s="36">
        <v>1396292</v>
      </c>
      <c r="BL652" s="36">
        <v>0</v>
      </c>
      <c r="BM652" s="36">
        <v>0</v>
      </c>
      <c r="BN652" s="36">
        <v>0</v>
      </c>
      <c r="BO652" s="36">
        <v>0</v>
      </c>
      <c r="BP652" s="36">
        <v>45438228.5</v>
      </c>
      <c r="BQ652" s="36">
        <v>0</v>
      </c>
      <c r="BR652" s="36">
        <v>0</v>
      </c>
      <c r="BS652" s="36">
        <v>0</v>
      </c>
      <c r="BT652" s="36">
        <v>10032076</v>
      </c>
      <c r="BU652" s="36">
        <v>0</v>
      </c>
      <c r="BV652" s="36">
        <v>13772886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0</v>
      </c>
      <c r="CC652" s="36">
        <v>46248495</v>
      </c>
      <c r="CD652" s="36">
        <v>0</v>
      </c>
      <c r="CE652" s="36">
        <v>0</v>
      </c>
      <c r="CF652" s="36">
        <v>0</v>
      </c>
      <c r="CG652" s="36">
        <v>50599493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46852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0</v>
      </c>
      <c r="DH652" s="36">
        <v>1982990</v>
      </c>
      <c r="DI652" s="36">
        <v>0</v>
      </c>
      <c r="DJ652" s="36">
        <v>0</v>
      </c>
      <c r="DK652" s="36">
        <v>0</v>
      </c>
      <c r="DL652" s="36">
        <v>21783331</v>
      </c>
      <c r="DM652" s="36">
        <v>0</v>
      </c>
      <c r="DN652" s="36">
        <v>18306439</v>
      </c>
      <c r="DO652" s="36">
        <v>2898021</v>
      </c>
      <c r="DP652" s="36">
        <v>0</v>
      </c>
      <c r="DQ652" s="36">
        <v>0</v>
      </c>
      <c r="DR652" s="36">
        <v>0</v>
      </c>
      <c r="DS652" s="36">
        <v>0</v>
      </c>
      <c r="DT652" s="36">
        <v>0</v>
      </c>
      <c r="DU652" s="36">
        <v>0</v>
      </c>
      <c r="DV652" s="36">
        <v>0</v>
      </c>
      <c r="DW652" s="36">
        <v>0</v>
      </c>
      <c r="DX652" s="36">
        <v>0</v>
      </c>
      <c r="DY652" s="36">
        <v>0</v>
      </c>
      <c r="DZ652" s="36">
        <v>0</v>
      </c>
      <c r="EA652" s="36">
        <v>0</v>
      </c>
      <c r="EB652" s="36">
        <v>13154745.880000001</v>
      </c>
      <c r="EC652" s="36">
        <v>0</v>
      </c>
      <c r="ED652" s="36">
        <v>0</v>
      </c>
      <c r="EE652" s="36">
        <v>0</v>
      </c>
      <c r="EF652" s="36">
        <v>0</v>
      </c>
      <c r="EG652" s="36">
        <v>1276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0</v>
      </c>
      <c r="EV652" s="36">
        <v>560578915.34000003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0</v>
      </c>
      <c r="FI652" s="36">
        <v>11704787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0</v>
      </c>
      <c r="FR652" s="36">
        <v>13102780</v>
      </c>
      <c r="FS652" s="36">
        <v>0</v>
      </c>
      <c r="FT652" s="36">
        <v>0</v>
      </c>
      <c r="FU652" s="36">
        <v>0</v>
      </c>
    </row>
    <row r="653" spans="1:177">
      <c r="A653" s="1">
        <v>165595</v>
      </c>
      <c r="B653" t="s">
        <v>251</v>
      </c>
      <c r="D653" s="36">
        <v>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92658075</v>
      </c>
      <c r="AH653" s="36">
        <v>0</v>
      </c>
      <c r="AI653" s="36">
        <v>0</v>
      </c>
      <c r="AJ653" s="36">
        <v>0</v>
      </c>
      <c r="AK653" s="36">
        <v>0</v>
      </c>
      <c r="AL653" s="36">
        <v>17049543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600</v>
      </c>
      <c r="AW653" s="36">
        <v>0</v>
      </c>
      <c r="AX653" s="36">
        <v>0</v>
      </c>
      <c r="AY653" s="36">
        <v>18047999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0</v>
      </c>
      <c r="CL653" s="36">
        <v>703738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130996.5</v>
      </c>
      <c r="DB653" s="36">
        <v>0</v>
      </c>
      <c r="DC653" s="36">
        <v>0</v>
      </c>
      <c r="DD653" s="36">
        <v>14993000</v>
      </c>
      <c r="DE653" s="36">
        <v>0</v>
      </c>
      <c r="DF653" s="36">
        <v>4371822</v>
      </c>
      <c r="DG653" s="36">
        <v>0</v>
      </c>
      <c r="DH653" s="36">
        <v>0</v>
      </c>
      <c r="DI653" s="36">
        <v>0</v>
      </c>
      <c r="DJ653" s="36">
        <v>0</v>
      </c>
      <c r="DK653" s="36">
        <v>0</v>
      </c>
      <c r="DL653" s="36">
        <v>3364467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0</v>
      </c>
      <c r="EO653" s="36">
        <v>140312735</v>
      </c>
      <c r="EP653" s="36">
        <v>0</v>
      </c>
      <c r="EQ653" s="36">
        <v>506453740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8416191.6600000001</v>
      </c>
      <c r="FG653" s="36">
        <v>0</v>
      </c>
      <c r="FH653" s="36">
        <v>0</v>
      </c>
      <c r="FI653" s="36">
        <v>227723084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  <c r="FU653" s="36">
        <v>0</v>
      </c>
    </row>
    <row r="654" spans="1:177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23149259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654500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92981080</v>
      </c>
      <c r="AH654" s="36">
        <v>0</v>
      </c>
      <c r="AI654" s="36">
        <v>0</v>
      </c>
      <c r="AJ654" s="36">
        <v>0</v>
      </c>
      <c r="AK654" s="36">
        <v>0</v>
      </c>
      <c r="AL654" s="36">
        <v>14878634</v>
      </c>
      <c r="AM654" s="36">
        <v>0</v>
      </c>
      <c r="AN654" s="36">
        <v>0</v>
      </c>
      <c r="AO654" s="36">
        <v>0</v>
      </c>
      <c r="AP654" s="36">
        <v>0</v>
      </c>
      <c r="AQ654" s="36">
        <v>133339302.09</v>
      </c>
      <c r="AR654" s="36">
        <v>0</v>
      </c>
      <c r="AS654" s="36">
        <v>0</v>
      </c>
      <c r="AT654" s="36">
        <v>0</v>
      </c>
      <c r="AU654" s="36">
        <v>0</v>
      </c>
      <c r="AV654" s="36">
        <v>4647144</v>
      </c>
      <c r="AW654" s="36">
        <v>49344759</v>
      </c>
      <c r="AX654" s="36">
        <v>0</v>
      </c>
      <c r="AY654" s="36">
        <v>18047999</v>
      </c>
      <c r="AZ654" s="36">
        <v>0</v>
      </c>
      <c r="BA654" s="36">
        <v>0</v>
      </c>
      <c r="BB654" s="36">
        <v>0</v>
      </c>
      <c r="BC654" s="36">
        <v>0</v>
      </c>
      <c r="BD654" s="36">
        <v>1160634</v>
      </c>
      <c r="BE654" s="36">
        <v>0</v>
      </c>
      <c r="BF654" s="36">
        <v>0</v>
      </c>
      <c r="BG654" s="36">
        <v>0</v>
      </c>
      <c r="BH654" s="36">
        <v>654992256.17999995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0</v>
      </c>
      <c r="BP654" s="36">
        <v>46521199.5</v>
      </c>
      <c r="BQ654" s="36">
        <v>0</v>
      </c>
      <c r="BR654" s="36">
        <v>0</v>
      </c>
      <c r="BS654" s="36">
        <v>0</v>
      </c>
      <c r="BT654" s="36">
        <v>10032076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0</v>
      </c>
      <c r="CG654" s="36">
        <v>14676339</v>
      </c>
      <c r="CH654" s="36">
        <v>0</v>
      </c>
      <c r="CI654" s="36">
        <v>0</v>
      </c>
      <c r="CJ654" s="36">
        <v>0</v>
      </c>
      <c r="CK654" s="36">
        <v>0</v>
      </c>
      <c r="CL654" s="36">
        <v>703738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0</v>
      </c>
      <c r="DF654" s="36">
        <v>4371822</v>
      </c>
      <c r="DG654" s="36">
        <v>0</v>
      </c>
      <c r="DH654" s="36">
        <v>0</v>
      </c>
      <c r="DI654" s="36">
        <v>0</v>
      </c>
      <c r="DJ654" s="36">
        <v>0</v>
      </c>
      <c r="DK654" s="36">
        <v>0</v>
      </c>
      <c r="DL654" s="36">
        <v>3514700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0</v>
      </c>
      <c r="EO654" s="36">
        <v>140312735</v>
      </c>
      <c r="EP654" s="36">
        <v>0</v>
      </c>
      <c r="EQ654" s="36">
        <v>266723175</v>
      </c>
      <c r="ER654" s="36">
        <v>0</v>
      </c>
      <c r="ES654" s="36">
        <v>0</v>
      </c>
      <c r="ET654" s="36">
        <v>0</v>
      </c>
      <c r="EU654" s="36">
        <v>0</v>
      </c>
      <c r="EV654" s="36">
        <v>184347399.75</v>
      </c>
      <c r="EW654" s="36">
        <v>0</v>
      </c>
      <c r="EX654" s="36">
        <v>0</v>
      </c>
      <c r="EY654" s="36">
        <v>0</v>
      </c>
      <c r="EZ654" s="36">
        <v>0</v>
      </c>
      <c r="FA654" s="36">
        <v>8971420</v>
      </c>
      <c r="FB654" s="36">
        <v>0</v>
      </c>
      <c r="FC654" s="36">
        <v>0</v>
      </c>
      <c r="FD654" s="36">
        <v>0</v>
      </c>
      <c r="FE654" s="36">
        <v>62813169</v>
      </c>
      <c r="FF654" s="36">
        <v>8416191.6600000001</v>
      </c>
      <c r="FG654" s="36">
        <v>0</v>
      </c>
      <c r="FH654" s="36">
        <v>0</v>
      </c>
      <c r="FI654" s="36">
        <v>31487798</v>
      </c>
      <c r="FJ654" s="36">
        <v>0</v>
      </c>
      <c r="FK654" s="36">
        <v>0</v>
      </c>
      <c r="FL654" s="36">
        <v>0</v>
      </c>
      <c r="FM654" s="36">
        <v>0</v>
      </c>
      <c r="FN654" s="36">
        <v>0</v>
      </c>
      <c r="FO654" s="36">
        <v>63833166</v>
      </c>
      <c r="FP654" s="36">
        <v>8950914.9000000004</v>
      </c>
      <c r="FQ654" s="36">
        <v>0</v>
      </c>
      <c r="FR654" s="36">
        <v>0</v>
      </c>
      <c r="FS654" s="36">
        <v>0</v>
      </c>
      <c r="FT654" s="36">
        <v>0</v>
      </c>
      <c r="FU654" s="36">
        <v>0</v>
      </c>
    </row>
    <row r="655" spans="1:177">
      <c r="A655" s="1">
        <v>166000</v>
      </c>
      <c r="B655" t="s">
        <v>303</v>
      </c>
      <c r="D655" s="36">
        <v>385389759.99000001</v>
      </c>
      <c r="E655" s="36">
        <v>29726415.399999999</v>
      </c>
      <c r="F655" s="36">
        <v>335957792.24000001</v>
      </c>
      <c r="G655" s="36">
        <v>17515358</v>
      </c>
      <c r="H655" s="36">
        <v>55459416.710000001</v>
      </c>
      <c r="I655" s="36">
        <v>12290374</v>
      </c>
      <c r="J655" s="36">
        <v>96778763.140000001</v>
      </c>
      <c r="K655" s="36">
        <v>22095303.41</v>
      </c>
      <c r="L655" s="36">
        <v>48124514.810000002</v>
      </c>
      <c r="M655" s="36">
        <v>3479684</v>
      </c>
      <c r="N655" s="36">
        <v>109563913.97</v>
      </c>
      <c r="O655" s="36">
        <v>1094495737.6300001</v>
      </c>
      <c r="P655" s="36">
        <v>380006467.00999999</v>
      </c>
      <c r="Q655" s="36">
        <v>2332619</v>
      </c>
      <c r="R655" s="36">
        <v>445378887.55000001</v>
      </c>
      <c r="S655" s="36">
        <v>14146381</v>
      </c>
      <c r="T655" s="36">
        <v>32967714.68</v>
      </c>
      <c r="U655" s="36">
        <v>2706916580.46</v>
      </c>
      <c r="V655" s="36">
        <v>57916802</v>
      </c>
      <c r="W655" s="36">
        <v>11147698.949999999</v>
      </c>
      <c r="X655" s="36">
        <v>548416.93000000005</v>
      </c>
      <c r="Y655" s="36">
        <v>111687884.55</v>
      </c>
      <c r="Z655" s="36">
        <v>2545156</v>
      </c>
      <c r="AA655" s="36">
        <v>1126195531.75</v>
      </c>
      <c r="AB655" s="36">
        <v>28912289.190000001</v>
      </c>
      <c r="AC655" s="36">
        <v>42072983</v>
      </c>
      <c r="AD655" s="36">
        <v>1401845595.22</v>
      </c>
      <c r="AE655" s="36">
        <v>91472873.459999993</v>
      </c>
      <c r="AF655" s="36">
        <v>957209167.96000004</v>
      </c>
      <c r="AG655" s="36">
        <v>285062511.06</v>
      </c>
      <c r="AH655" s="36">
        <v>206041454.59</v>
      </c>
      <c r="AI655" s="36">
        <v>395951334.69999999</v>
      </c>
      <c r="AJ655" s="36">
        <v>120652494.15000001</v>
      </c>
      <c r="AK655" s="36">
        <v>7142866.1600000001</v>
      </c>
      <c r="AL655" s="36">
        <v>34412229.219999999</v>
      </c>
      <c r="AM655" s="36">
        <v>184307000</v>
      </c>
      <c r="AN655" s="36">
        <v>0</v>
      </c>
      <c r="AO655" s="36">
        <v>36453821</v>
      </c>
      <c r="AP655" s="36">
        <v>55508472</v>
      </c>
      <c r="AQ655" s="36">
        <v>485470515.62</v>
      </c>
      <c r="AR655" s="36">
        <v>6691822</v>
      </c>
      <c r="AS655" s="36">
        <v>2354191</v>
      </c>
      <c r="AT655" s="36">
        <v>102353629</v>
      </c>
      <c r="AU655" s="36">
        <v>3377595</v>
      </c>
      <c r="AV655" s="36">
        <v>29082438</v>
      </c>
      <c r="AW655" s="36">
        <v>506448452.89999998</v>
      </c>
      <c r="AX655" s="36">
        <v>71344335.680000007</v>
      </c>
      <c r="AY655" s="36">
        <v>6011831</v>
      </c>
      <c r="AZ655" s="36">
        <v>203461364.22</v>
      </c>
      <c r="BA655" s="36">
        <v>37170808.649999999</v>
      </c>
      <c r="BB655" s="36">
        <v>15853559.390000001</v>
      </c>
      <c r="BC655" s="36">
        <v>59787836</v>
      </c>
      <c r="BD655" s="36">
        <v>9203790</v>
      </c>
      <c r="BE655" s="36">
        <v>5159775</v>
      </c>
      <c r="BF655" s="36">
        <v>4234347</v>
      </c>
      <c r="BG655" s="36">
        <v>68639118.489999995</v>
      </c>
      <c r="BH655" s="36">
        <v>364347904</v>
      </c>
      <c r="BI655" s="36">
        <v>62813224.890000001</v>
      </c>
      <c r="BJ655" s="36">
        <v>5258383</v>
      </c>
      <c r="BK655" s="36">
        <v>0</v>
      </c>
      <c r="BL655" s="36">
        <v>41052277</v>
      </c>
      <c r="BM655" s="36">
        <v>491471474.75999999</v>
      </c>
      <c r="BN655" s="36">
        <v>10014390.5</v>
      </c>
      <c r="BO655" s="36">
        <v>57697143</v>
      </c>
      <c r="BP655" s="36">
        <v>208484265.61000001</v>
      </c>
      <c r="BQ655" s="36">
        <v>177503733.50999999</v>
      </c>
      <c r="BR655" s="36">
        <v>10634421</v>
      </c>
      <c r="BS655" s="36">
        <v>36635476.159999996</v>
      </c>
      <c r="BT655" s="36">
        <v>728</v>
      </c>
      <c r="BU655" s="36">
        <v>2693351.2</v>
      </c>
      <c r="BV655" s="36">
        <v>192697.34</v>
      </c>
      <c r="BW655" s="36">
        <v>35328159.409999996</v>
      </c>
      <c r="BX655" s="36">
        <v>273209893.00999999</v>
      </c>
      <c r="BY655" s="36">
        <v>20491898.07</v>
      </c>
      <c r="BZ655" s="36">
        <v>766704518</v>
      </c>
      <c r="CA655" s="36">
        <v>535216191.60000002</v>
      </c>
      <c r="CB655" s="36">
        <v>2524090</v>
      </c>
      <c r="CC655" s="36">
        <v>47232322</v>
      </c>
      <c r="CD655" s="36">
        <v>8160000</v>
      </c>
      <c r="CE655" s="36">
        <v>58979</v>
      </c>
      <c r="CF655" s="36">
        <v>71943050</v>
      </c>
      <c r="CG655" s="36">
        <v>16450345.300000001</v>
      </c>
      <c r="CH655" s="36">
        <v>1950975</v>
      </c>
      <c r="CI655" s="36">
        <v>20589609</v>
      </c>
      <c r="CJ655" s="36">
        <v>1757673</v>
      </c>
      <c r="CK655" s="36">
        <v>250303742.03</v>
      </c>
      <c r="CL655" s="36">
        <v>57146211.509999998</v>
      </c>
      <c r="CM655" s="36">
        <v>9912551</v>
      </c>
      <c r="CN655" s="36">
        <v>2584507</v>
      </c>
      <c r="CO655" s="36">
        <v>4638800</v>
      </c>
      <c r="CP655" s="36">
        <v>0</v>
      </c>
      <c r="CQ655" s="36">
        <v>108052280.2</v>
      </c>
      <c r="CR655" s="36">
        <v>58323330</v>
      </c>
      <c r="CS655" s="36">
        <v>35840588.049999997</v>
      </c>
      <c r="CT655" s="36">
        <v>24328421</v>
      </c>
      <c r="CU655" s="36">
        <v>118872228</v>
      </c>
      <c r="CV655" s="36">
        <v>4998178</v>
      </c>
      <c r="CW655" s="36">
        <v>58395185.460000001</v>
      </c>
      <c r="CX655" s="36">
        <v>42602166</v>
      </c>
      <c r="CY655" s="36">
        <v>743206</v>
      </c>
      <c r="CZ655" s="36">
        <v>37163706.43</v>
      </c>
      <c r="DA655" s="36">
        <v>20252005.469999999</v>
      </c>
      <c r="DB655" s="36">
        <v>237925066.90000001</v>
      </c>
      <c r="DC655" s="36">
        <v>174277886.5</v>
      </c>
      <c r="DD655" s="36">
        <v>251518334.46000001</v>
      </c>
      <c r="DE655" s="36">
        <v>57257081.219999999</v>
      </c>
      <c r="DF655" s="36">
        <v>48148992.149999999</v>
      </c>
      <c r="DG655" s="36">
        <v>315283</v>
      </c>
      <c r="DH655" s="36">
        <v>239824835</v>
      </c>
      <c r="DI655" s="36">
        <v>31814009</v>
      </c>
      <c r="DJ655" s="36">
        <v>126661728.09999999</v>
      </c>
      <c r="DK655" s="36">
        <v>5900327</v>
      </c>
      <c r="DL655" s="36">
        <v>18615226</v>
      </c>
      <c r="DM655" s="36">
        <v>49677369</v>
      </c>
      <c r="DN655" s="36">
        <v>11010396</v>
      </c>
      <c r="DO655" s="36">
        <v>2117618</v>
      </c>
      <c r="DP655" s="36">
        <v>106574310.51000001</v>
      </c>
      <c r="DQ655" s="36">
        <v>14977700</v>
      </c>
      <c r="DR655" s="36">
        <v>108442903.31999999</v>
      </c>
      <c r="DS655" s="36">
        <v>1320376036.27</v>
      </c>
      <c r="DT655" s="36">
        <v>8112660</v>
      </c>
      <c r="DU655" s="36">
        <v>245197</v>
      </c>
      <c r="DV655" s="36">
        <v>1322199759</v>
      </c>
      <c r="DW655" s="36">
        <v>314798354</v>
      </c>
      <c r="DX655" s="36">
        <v>159843444.03</v>
      </c>
      <c r="DY655" s="36">
        <v>219476963.5</v>
      </c>
      <c r="DZ655" s="36">
        <v>13385934.380000001</v>
      </c>
      <c r="EA655" s="36">
        <v>1525175</v>
      </c>
      <c r="EB655" s="36">
        <v>10770285</v>
      </c>
      <c r="EC655" s="36">
        <v>0</v>
      </c>
      <c r="ED655" s="36">
        <v>247255033</v>
      </c>
      <c r="EE655" s="36">
        <v>36728410</v>
      </c>
      <c r="EF655" s="36">
        <v>295467141.72000003</v>
      </c>
      <c r="EG655" s="36">
        <v>168000</v>
      </c>
      <c r="EH655" s="36">
        <v>0</v>
      </c>
      <c r="EI655" s="36">
        <v>39105918.829999998</v>
      </c>
      <c r="EJ655" s="36">
        <v>6425989.2699999996</v>
      </c>
      <c r="EK655" s="36">
        <v>23469101.68</v>
      </c>
      <c r="EL655" s="36">
        <v>236045194</v>
      </c>
      <c r="EM655" s="36">
        <v>1068350</v>
      </c>
      <c r="EN655" s="36">
        <v>0</v>
      </c>
      <c r="EO655" s="36">
        <v>0</v>
      </c>
      <c r="EP655" s="36">
        <v>122119839</v>
      </c>
      <c r="EQ655" s="36">
        <v>12088048.52</v>
      </c>
      <c r="ER655" s="36">
        <v>486419283.75999999</v>
      </c>
      <c r="ES655" s="36">
        <v>0</v>
      </c>
      <c r="ET655" s="36">
        <v>47790090.979999997</v>
      </c>
      <c r="EU655" s="36">
        <v>72935380.120000005</v>
      </c>
      <c r="EV655" s="36">
        <v>1061585787</v>
      </c>
      <c r="EW655" s="36">
        <v>78126901.280000001</v>
      </c>
      <c r="EX655" s="36">
        <v>128864697.05</v>
      </c>
      <c r="EY655" s="36">
        <v>32198836</v>
      </c>
      <c r="EZ655" s="36">
        <v>26983176.329999998</v>
      </c>
      <c r="FA655" s="36">
        <v>20000000</v>
      </c>
      <c r="FB655" s="36">
        <v>208316019.91999999</v>
      </c>
      <c r="FC655" s="36">
        <v>9338503.6799999997</v>
      </c>
      <c r="FD655" s="36">
        <v>163108006</v>
      </c>
      <c r="FE655" s="36">
        <v>43459623.140000001</v>
      </c>
      <c r="FF655" s="36">
        <v>8096816466.6499996</v>
      </c>
      <c r="FG655" s="36">
        <v>17141213</v>
      </c>
      <c r="FH655" s="36">
        <v>1098103526.3900001</v>
      </c>
      <c r="FI655" s="36">
        <v>86943534</v>
      </c>
      <c r="FJ655" s="36">
        <v>33592748</v>
      </c>
      <c r="FK655" s="36">
        <v>7482037</v>
      </c>
      <c r="FL655" s="36">
        <v>32222322</v>
      </c>
      <c r="FM655" s="36">
        <v>14039434</v>
      </c>
      <c r="FN655" s="36">
        <v>95109348</v>
      </c>
      <c r="FO655" s="36">
        <v>1476478911.8</v>
      </c>
      <c r="FP655" s="36">
        <v>31308606</v>
      </c>
      <c r="FQ655" s="36">
        <v>2217216.08</v>
      </c>
      <c r="FR655" s="36">
        <v>408269795.26999998</v>
      </c>
      <c r="FS655" s="36">
        <v>1590468655</v>
      </c>
      <c r="FT655" s="36">
        <v>17529925</v>
      </c>
      <c r="FU655" s="36">
        <v>39837175.340000004</v>
      </c>
    </row>
    <row r="656" spans="1:177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22769485.920000002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1895000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540277</v>
      </c>
      <c r="BK656" s="36">
        <v>0</v>
      </c>
      <c r="BL656" s="36">
        <v>0</v>
      </c>
      <c r="BM656" s="36">
        <v>0</v>
      </c>
      <c r="BN656" s="36">
        <v>0</v>
      </c>
      <c r="BO656" s="36">
        <v>4054934</v>
      </c>
      <c r="BP656" s="36">
        <v>0</v>
      </c>
      <c r="BQ656" s="36">
        <v>12061674</v>
      </c>
      <c r="BR656" s="36">
        <v>7068232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50000</v>
      </c>
      <c r="CT656" s="36">
        <v>0</v>
      </c>
      <c r="CU656" s="36">
        <v>0</v>
      </c>
      <c r="CV656" s="36">
        <v>0</v>
      </c>
      <c r="CW656" s="36">
        <v>0</v>
      </c>
      <c r="CX656" s="36">
        <v>1641173</v>
      </c>
      <c r="CY656" s="36">
        <v>0</v>
      </c>
      <c r="CZ656" s="36">
        <v>40954444.960000001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0</v>
      </c>
      <c r="DJ656" s="36">
        <v>0</v>
      </c>
      <c r="DK656" s="36">
        <v>366900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0</v>
      </c>
      <c r="DT656" s="36">
        <v>1047000</v>
      </c>
      <c r="DU656" s="36">
        <v>0</v>
      </c>
      <c r="DV656" s="36">
        <v>0</v>
      </c>
      <c r="DW656" s="36">
        <v>6893011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0</v>
      </c>
      <c r="EI656" s="36">
        <v>1403657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0</v>
      </c>
      <c r="FB656" s="36">
        <v>8848839</v>
      </c>
      <c r="FC656" s="36">
        <v>0</v>
      </c>
      <c r="FD656" s="36">
        <v>0</v>
      </c>
      <c r="FE656" s="36">
        <v>0</v>
      </c>
      <c r="FF656" s="36">
        <v>4657341</v>
      </c>
      <c r="FG656" s="36">
        <v>454400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0</v>
      </c>
      <c r="FP656" s="36">
        <v>15000786</v>
      </c>
      <c r="FQ656" s="36">
        <v>0</v>
      </c>
      <c r="FR656" s="36">
        <v>0</v>
      </c>
      <c r="FS656" s="36">
        <v>0</v>
      </c>
      <c r="FT656" s="36">
        <v>0</v>
      </c>
      <c r="FU656" s="36">
        <v>0</v>
      </c>
    </row>
    <row r="657" spans="1:177">
      <c r="A657" s="1">
        <v>166010</v>
      </c>
      <c r="B657" t="s">
        <v>305</v>
      </c>
      <c r="D657" s="36">
        <v>238120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20159842.41</v>
      </c>
      <c r="L657" s="36">
        <v>0</v>
      </c>
      <c r="M657" s="36">
        <v>0</v>
      </c>
      <c r="N657" s="36">
        <v>81397866</v>
      </c>
      <c r="O657" s="36">
        <v>0</v>
      </c>
      <c r="P657" s="36">
        <v>0</v>
      </c>
      <c r="Q657" s="36">
        <v>0</v>
      </c>
      <c r="R657" s="36">
        <v>1093579.48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3641281.95</v>
      </c>
      <c r="Z657" s="36">
        <v>0</v>
      </c>
      <c r="AA657" s="36">
        <v>32414072</v>
      </c>
      <c r="AB657" s="36">
        <v>1321097</v>
      </c>
      <c r="AC657" s="36">
        <v>831860</v>
      </c>
      <c r="AD657" s="36">
        <v>0</v>
      </c>
      <c r="AE657" s="36">
        <v>0</v>
      </c>
      <c r="AF657" s="36">
        <v>7676714</v>
      </c>
      <c r="AG657" s="36">
        <v>21201924.93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42067049</v>
      </c>
      <c r="AP657" s="36">
        <v>580426</v>
      </c>
      <c r="AQ657" s="36">
        <v>0</v>
      </c>
      <c r="AR657" s="36">
        <v>0</v>
      </c>
      <c r="AS657" s="36">
        <v>29588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955515</v>
      </c>
      <c r="BB657" s="36">
        <v>1778322.39</v>
      </c>
      <c r="BC657" s="36">
        <v>1341110</v>
      </c>
      <c r="BD657" s="36">
        <v>0</v>
      </c>
      <c r="BE657" s="36">
        <v>6480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56040</v>
      </c>
      <c r="BP657" s="36">
        <v>7000746.6100000003</v>
      </c>
      <c r="BQ657" s="36">
        <v>75817064.510000005</v>
      </c>
      <c r="BR657" s="36">
        <v>0</v>
      </c>
      <c r="BS657" s="36">
        <v>0</v>
      </c>
      <c r="BT657" s="36">
        <v>0</v>
      </c>
      <c r="BU657" s="36">
        <v>0</v>
      </c>
      <c r="BV657" s="36">
        <v>42364</v>
      </c>
      <c r="BW657" s="36">
        <v>112300</v>
      </c>
      <c r="BX657" s="36">
        <v>30499086</v>
      </c>
      <c r="BY657" s="36">
        <v>0</v>
      </c>
      <c r="BZ657" s="36">
        <v>0</v>
      </c>
      <c r="CA657" s="36">
        <v>0</v>
      </c>
      <c r="CB657" s="36">
        <v>259420</v>
      </c>
      <c r="CC657" s="36">
        <v>0</v>
      </c>
      <c r="CD657" s="36">
        <v>0</v>
      </c>
      <c r="CE657" s="36">
        <v>0</v>
      </c>
      <c r="CF657" s="36">
        <v>0</v>
      </c>
      <c r="CG657" s="36">
        <v>2052829</v>
      </c>
      <c r="CH657" s="36">
        <v>0</v>
      </c>
      <c r="CI657" s="36">
        <v>0</v>
      </c>
      <c r="CJ657" s="36">
        <v>0</v>
      </c>
      <c r="CK657" s="36">
        <v>0</v>
      </c>
      <c r="CL657" s="36">
        <v>47561330</v>
      </c>
      <c r="CM657" s="36">
        <v>22050</v>
      </c>
      <c r="CN657" s="36">
        <v>0</v>
      </c>
      <c r="CO657" s="36">
        <v>294436</v>
      </c>
      <c r="CP657" s="36">
        <v>0</v>
      </c>
      <c r="CQ657" s="36">
        <v>0</v>
      </c>
      <c r="CR657" s="36">
        <v>53740708</v>
      </c>
      <c r="CS657" s="36">
        <v>0</v>
      </c>
      <c r="CT657" s="36">
        <v>0</v>
      </c>
      <c r="CU657" s="36">
        <v>4952312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0</v>
      </c>
      <c r="DE657" s="36">
        <v>9650936</v>
      </c>
      <c r="DF657" s="36">
        <v>4756961</v>
      </c>
      <c r="DG657" s="36">
        <v>0</v>
      </c>
      <c r="DH657" s="36">
        <v>0</v>
      </c>
      <c r="DI657" s="36">
        <v>0</v>
      </c>
      <c r="DJ657" s="36">
        <v>0</v>
      </c>
      <c r="DK657" s="36">
        <v>139062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0</v>
      </c>
      <c r="DR657" s="36">
        <v>552760</v>
      </c>
      <c r="DS657" s="36">
        <v>47300088</v>
      </c>
      <c r="DT657" s="36">
        <v>0</v>
      </c>
      <c r="DU657" s="36">
        <v>0</v>
      </c>
      <c r="DV657" s="36">
        <v>0</v>
      </c>
      <c r="DW657" s="36">
        <v>0</v>
      </c>
      <c r="DX657" s="36">
        <v>96907158.159999996</v>
      </c>
      <c r="DY657" s="36">
        <v>0</v>
      </c>
      <c r="DZ657" s="36">
        <v>0</v>
      </c>
      <c r="EA657" s="36">
        <v>1283861</v>
      </c>
      <c r="EB657" s="36">
        <v>80000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0</v>
      </c>
      <c r="EK657" s="36">
        <v>2884547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410440.52</v>
      </c>
      <c r="ER657" s="36">
        <v>0</v>
      </c>
      <c r="ES657" s="36">
        <v>0</v>
      </c>
      <c r="ET657" s="36">
        <v>23480249</v>
      </c>
      <c r="EU657" s="36">
        <v>0</v>
      </c>
      <c r="EV657" s="36">
        <v>0</v>
      </c>
      <c r="EW657" s="36">
        <v>0</v>
      </c>
      <c r="EX657" s="36">
        <v>1053240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0</v>
      </c>
      <c r="FF657" s="36">
        <v>126498101</v>
      </c>
      <c r="FG657" s="36">
        <v>79782</v>
      </c>
      <c r="FH657" s="36">
        <v>229063385</v>
      </c>
      <c r="FI657" s="36">
        <v>0</v>
      </c>
      <c r="FJ657" s="36">
        <v>0</v>
      </c>
      <c r="FK657" s="36">
        <v>0</v>
      </c>
      <c r="FL657" s="36">
        <v>0</v>
      </c>
      <c r="FM657" s="36">
        <v>0</v>
      </c>
      <c r="FN657" s="36">
        <v>62456530</v>
      </c>
      <c r="FO657" s="36">
        <v>0</v>
      </c>
      <c r="FP657" s="36">
        <v>0</v>
      </c>
      <c r="FQ657" s="36">
        <v>0</v>
      </c>
      <c r="FR657" s="36">
        <v>559646</v>
      </c>
      <c r="FS657" s="36">
        <v>0</v>
      </c>
      <c r="FT657" s="36">
        <v>0</v>
      </c>
      <c r="FU657" s="36">
        <v>5483980</v>
      </c>
    </row>
    <row r="658" spans="1:177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780503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2153967.7200000002</v>
      </c>
      <c r="AB658" s="36">
        <v>0</v>
      </c>
      <c r="AC658" s="36">
        <v>0</v>
      </c>
      <c r="AD658" s="36">
        <v>0</v>
      </c>
      <c r="AE658" s="36">
        <v>0</v>
      </c>
      <c r="AF658" s="36">
        <v>1711162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537600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0</v>
      </c>
      <c r="DG658" s="36">
        <v>123000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  <c r="FU658" s="36">
        <v>0</v>
      </c>
    </row>
    <row r="659" spans="1:177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812000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0</v>
      </c>
      <c r="ER659" s="36">
        <v>270681.78999999998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0</v>
      </c>
      <c r="EZ659" s="36">
        <v>29945247.23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  <c r="FU659" s="36">
        <v>0</v>
      </c>
    </row>
    <row r="660" spans="1:177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  <c r="FU660" s="36">
        <v>0</v>
      </c>
    </row>
    <row r="661" spans="1:177">
      <c r="A661" s="1">
        <v>166030</v>
      </c>
      <c r="B661" t="s">
        <v>309</v>
      </c>
      <c r="D661" s="36">
        <v>0</v>
      </c>
      <c r="E661" s="36">
        <v>0</v>
      </c>
      <c r="F661" s="36">
        <v>45108822</v>
      </c>
      <c r="G661" s="36">
        <v>0</v>
      </c>
      <c r="H661" s="36">
        <v>0</v>
      </c>
      <c r="I661" s="36">
        <v>0</v>
      </c>
      <c r="J661" s="36">
        <v>51090111.609999999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293899253</v>
      </c>
      <c r="Q661" s="36">
        <v>0</v>
      </c>
      <c r="R661" s="36">
        <v>0</v>
      </c>
      <c r="S661" s="36">
        <v>5566033</v>
      </c>
      <c r="T661" s="36">
        <v>0</v>
      </c>
      <c r="U661" s="36">
        <v>1724844692</v>
      </c>
      <c r="V661" s="36">
        <v>0</v>
      </c>
      <c r="W661" s="36">
        <v>0</v>
      </c>
      <c r="X661" s="36">
        <v>0</v>
      </c>
      <c r="Y661" s="36">
        <v>7506900</v>
      </c>
      <c r="Z661" s="36">
        <v>0</v>
      </c>
      <c r="AA661" s="36">
        <v>103827316</v>
      </c>
      <c r="AB661" s="36">
        <v>0</v>
      </c>
      <c r="AC661" s="36">
        <v>0</v>
      </c>
      <c r="AD661" s="36">
        <v>212355209</v>
      </c>
      <c r="AE661" s="36">
        <v>12782512</v>
      </c>
      <c r="AF661" s="36">
        <v>87421638</v>
      </c>
      <c r="AG661" s="36">
        <v>149685200</v>
      </c>
      <c r="AH661" s="36">
        <v>118103587</v>
      </c>
      <c r="AI661" s="36">
        <v>0</v>
      </c>
      <c r="AJ661" s="36">
        <v>80951973</v>
      </c>
      <c r="AK661" s="36">
        <v>135222304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152067122.18000001</v>
      </c>
      <c r="AR661" s="36">
        <v>6691822</v>
      </c>
      <c r="AS661" s="36">
        <v>0</v>
      </c>
      <c r="AT661" s="36">
        <v>602400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5056050</v>
      </c>
      <c r="BC661" s="36">
        <v>0</v>
      </c>
      <c r="BD661" s="36">
        <v>0</v>
      </c>
      <c r="BE661" s="36">
        <v>0</v>
      </c>
      <c r="BF661" s="36">
        <v>0</v>
      </c>
      <c r="BG661" s="36">
        <v>10033000</v>
      </c>
      <c r="BH661" s="36">
        <v>0</v>
      </c>
      <c r="BI661" s="36">
        <v>43663435</v>
      </c>
      <c r="BJ661" s="36">
        <v>0</v>
      </c>
      <c r="BK661" s="36">
        <v>0</v>
      </c>
      <c r="BL661" s="36">
        <v>0</v>
      </c>
      <c r="BM661" s="36">
        <v>738476687</v>
      </c>
      <c r="BN661" s="36">
        <v>0</v>
      </c>
      <c r="BO661" s="36">
        <v>10551467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150333.34</v>
      </c>
      <c r="BW661" s="36">
        <v>0</v>
      </c>
      <c r="BX661" s="36">
        <v>0</v>
      </c>
      <c r="BY661" s="36">
        <v>0</v>
      </c>
      <c r="BZ661" s="36">
        <v>0</v>
      </c>
      <c r="CA661" s="36">
        <v>60705643.189999998</v>
      </c>
      <c r="CB661" s="36">
        <v>0</v>
      </c>
      <c r="CC661" s="36">
        <v>53561305</v>
      </c>
      <c r="CD661" s="36">
        <v>0</v>
      </c>
      <c r="CE661" s="36">
        <v>0</v>
      </c>
      <c r="CF661" s="36">
        <v>0</v>
      </c>
      <c r="CG661" s="36">
        <v>185636201</v>
      </c>
      <c r="CH661" s="36">
        <v>0</v>
      </c>
      <c r="CI661" s="36">
        <v>0</v>
      </c>
      <c r="CJ661" s="36">
        <v>0</v>
      </c>
      <c r="CK661" s="36">
        <v>40059408.409999996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0</v>
      </c>
      <c r="CU661" s="36">
        <v>111882524</v>
      </c>
      <c r="CV661" s="36">
        <v>0</v>
      </c>
      <c r="CW661" s="36">
        <v>0</v>
      </c>
      <c r="CX661" s="36">
        <v>0</v>
      </c>
      <c r="CY661" s="36">
        <v>743206</v>
      </c>
      <c r="CZ661" s="36">
        <v>0</v>
      </c>
      <c r="DA661" s="36">
        <v>2147100</v>
      </c>
      <c r="DB661" s="36">
        <v>90000000</v>
      </c>
      <c r="DC661" s="36">
        <v>76398501</v>
      </c>
      <c r="DD661" s="36">
        <v>0</v>
      </c>
      <c r="DE661" s="36">
        <v>0</v>
      </c>
      <c r="DF661" s="36">
        <v>0</v>
      </c>
      <c r="DG661" s="36">
        <v>0</v>
      </c>
      <c r="DH661" s="36">
        <v>269965970</v>
      </c>
      <c r="DI661" s="36">
        <v>0</v>
      </c>
      <c r="DJ661" s="36">
        <v>0</v>
      </c>
      <c r="DK661" s="36">
        <v>0</v>
      </c>
      <c r="DL661" s="36">
        <v>19691543</v>
      </c>
      <c r="DM661" s="36">
        <v>8523808</v>
      </c>
      <c r="DN661" s="36">
        <v>0</v>
      </c>
      <c r="DO661" s="36">
        <v>13379728</v>
      </c>
      <c r="DP661" s="36">
        <v>0</v>
      </c>
      <c r="DQ661" s="36">
        <v>0</v>
      </c>
      <c r="DR661" s="36">
        <v>0</v>
      </c>
      <c r="DS661" s="36">
        <v>50000000</v>
      </c>
      <c r="DT661" s="36">
        <v>0</v>
      </c>
      <c r="DU661" s="36">
        <v>0</v>
      </c>
      <c r="DV661" s="36">
        <v>0</v>
      </c>
      <c r="DW661" s="36">
        <v>90414783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0</v>
      </c>
      <c r="EF661" s="36">
        <v>137000956</v>
      </c>
      <c r="EG661" s="36">
        <v>0</v>
      </c>
      <c r="EH661" s="36">
        <v>0</v>
      </c>
      <c r="EI661" s="36">
        <v>0</v>
      </c>
      <c r="EJ661" s="36">
        <v>1373311</v>
      </c>
      <c r="EK661" s="36">
        <v>0</v>
      </c>
      <c r="EL661" s="36">
        <v>188791764</v>
      </c>
      <c r="EM661" s="36">
        <v>0</v>
      </c>
      <c r="EN661" s="36">
        <v>0</v>
      </c>
      <c r="EO661" s="36">
        <v>0</v>
      </c>
      <c r="EP661" s="36">
        <v>0</v>
      </c>
      <c r="EQ661" s="36">
        <v>0</v>
      </c>
      <c r="ER661" s="36">
        <v>339440584.5</v>
      </c>
      <c r="ES661" s="36">
        <v>0</v>
      </c>
      <c r="ET661" s="36">
        <v>0</v>
      </c>
      <c r="EU661" s="36">
        <v>0</v>
      </c>
      <c r="EV661" s="36">
        <v>844535787</v>
      </c>
      <c r="EW661" s="36">
        <v>0</v>
      </c>
      <c r="EX661" s="36">
        <v>0</v>
      </c>
      <c r="EY661" s="36">
        <v>0</v>
      </c>
      <c r="EZ661" s="36">
        <v>0</v>
      </c>
      <c r="FA661" s="36">
        <v>11291000</v>
      </c>
      <c r="FB661" s="36">
        <v>0</v>
      </c>
      <c r="FC661" s="36">
        <v>0</v>
      </c>
      <c r="FD661" s="36">
        <v>162985856</v>
      </c>
      <c r="FE661" s="36">
        <v>0</v>
      </c>
      <c r="FF661" s="36">
        <v>0</v>
      </c>
      <c r="FG661" s="36">
        <v>0</v>
      </c>
      <c r="FH661" s="36">
        <v>0</v>
      </c>
      <c r="FI661" s="36">
        <v>19185145</v>
      </c>
      <c r="FJ661" s="36">
        <v>0</v>
      </c>
      <c r="FK661" s="36">
        <v>0</v>
      </c>
      <c r="FL661" s="36">
        <v>0</v>
      </c>
      <c r="FM661" s="36">
        <v>594226</v>
      </c>
      <c r="FN661" s="36">
        <v>0</v>
      </c>
      <c r="FO661" s="36">
        <v>165262059</v>
      </c>
      <c r="FP661" s="36">
        <v>0</v>
      </c>
      <c r="FQ661" s="36">
        <v>0</v>
      </c>
      <c r="FR661" s="36">
        <v>0</v>
      </c>
      <c r="FS661" s="36">
        <v>0</v>
      </c>
      <c r="FT661" s="36">
        <v>0</v>
      </c>
      <c r="FU661" s="36">
        <v>27035627</v>
      </c>
    </row>
    <row r="662" spans="1:177">
      <c r="A662" s="1">
        <v>166035</v>
      </c>
      <c r="B662" t="s">
        <v>310</v>
      </c>
      <c r="D662" s="36">
        <v>391364220.99000001</v>
      </c>
      <c r="E662" s="36">
        <v>40772254.350000001</v>
      </c>
      <c r="F662" s="36">
        <v>290848970.24000001</v>
      </c>
      <c r="G662" s="36">
        <v>26394627</v>
      </c>
      <c r="H662" s="36">
        <v>94716547.709999993</v>
      </c>
      <c r="I662" s="36">
        <v>14266774</v>
      </c>
      <c r="J662" s="36">
        <v>100089762.90000001</v>
      </c>
      <c r="K662" s="36">
        <v>1935461</v>
      </c>
      <c r="L662" s="36">
        <v>982752571</v>
      </c>
      <c r="M662" s="36">
        <v>11396956</v>
      </c>
      <c r="N662" s="36">
        <v>32632673.969999999</v>
      </c>
      <c r="O662" s="36">
        <v>98581180</v>
      </c>
      <c r="P662" s="36">
        <v>106764557</v>
      </c>
      <c r="Q662" s="36">
        <v>2048433</v>
      </c>
      <c r="R662" s="36">
        <v>791904751.88999999</v>
      </c>
      <c r="S662" s="36">
        <v>459632259.95999998</v>
      </c>
      <c r="T662" s="36">
        <v>33166522.68</v>
      </c>
      <c r="U662" s="36">
        <v>1345060868.4400001</v>
      </c>
      <c r="V662" s="36">
        <v>136051538</v>
      </c>
      <c r="W662" s="36">
        <v>11253738.949999999</v>
      </c>
      <c r="X662" s="36">
        <v>548416.93000000005</v>
      </c>
      <c r="Y662" s="36">
        <v>193919571.97999999</v>
      </c>
      <c r="Z662" s="36">
        <v>2545156</v>
      </c>
      <c r="AA662" s="36">
        <v>1048580744.03</v>
      </c>
      <c r="AB662" s="36">
        <v>88039659.790000007</v>
      </c>
      <c r="AC662" s="36">
        <v>41692193</v>
      </c>
      <c r="AD662" s="36">
        <v>1237403867.22</v>
      </c>
      <c r="AE662" s="36">
        <v>22269818.460000001</v>
      </c>
      <c r="AF662" s="36">
        <v>242778445</v>
      </c>
      <c r="AG662" s="36">
        <v>194002676.55000001</v>
      </c>
      <c r="AH662" s="36">
        <v>126423968.41</v>
      </c>
      <c r="AI662" s="36">
        <v>473727460.69999999</v>
      </c>
      <c r="AJ662" s="36">
        <v>91700521.150000006</v>
      </c>
      <c r="AK662" s="36">
        <v>53788443.159999996</v>
      </c>
      <c r="AL662" s="36">
        <v>55452569.219999999</v>
      </c>
      <c r="AM662" s="36">
        <v>182412000</v>
      </c>
      <c r="AN662" s="36">
        <v>0</v>
      </c>
      <c r="AO662" s="36">
        <v>251736268</v>
      </c>
      <c r="AP662" s="36">
        <v>54928046</v>
      </c>
      <c r="AQ662" s="36">
        <v>922382633.30999994</v>
      </c>
      <c r="AR662" s="36">
        <v>0</v>
      </c>
      <c r="AS662" s="36">
        <v>2372793</v>
      </c>
      <c r="AT662" s="36">
        <v>49644154</v>
      </c>
      <c r="AU662" s="36">
        <v>92070395.049999997</v>
      </c>
      <c r="AV662" s="36">
        <v>29082438</v>
      </c>
      <c r="AW662" s="36">
        <v>721494484.30999994</v>
      </c>
      <c r="AX662" s="36">
        <v>0</v>
      </c>
      <c r="AY662" s="36">
        <v>55418429</v>
      </c>
      <c r="AZ662" s="36">
        <v>203461364.22</v>
      </c>
      <c r="BA662" s="36">
        <v>7220863</v>
      </c>
      <c r="BB662" s="36">
        <v>18811327</v>
      </c>
      <c r="BC662" s="36">
        <v>59609172</v>
      </c>
      <c r="BD662" s="36">
        <v>12924529</v>
      </c>
      <c r="BE662" s="36">
        <v>5153295</v>
      </c>
      <c r="BF662" s="36">
        <v>11224921</v>
      </c>
      <c r="BG662" s="36">
        <v>208794816.49000001</v>
      </c>
      <c r="BH662" s="36">
        <v>371478204</v>
      </c>
      <c r="BI662" s="36">
        <v>19576181.890000001</v>
      </c>
      <c r="BJ662" s="36">
        <v>9872993</v>
      </c>
      <c r="BK662" s="36">
        <v>0</v>
      </c>
      <c r="BL662" s="36">
        <v>40419835</v>
      </c>
      <c r="BM662" s="36">
        <v>116270714.38</v>
      </c>
      <c r="BN662" s="36">
        <v>46960704.5</v>
      </c>
      <c r="BO662" s="36">
        <v>60642939</v>
      </c>
      <c r="BP662" s="36">
        <v>475596514</v>
      </c>
      <c r="BQ662" s="36">
        <v>103677574</v>
      </c>
      <c r="BR662" s="36">
        <v>3566189</v>
      </c>
      <c r="BS662" s="36">
        <v>131903091.16</v>
      </c>
      <c r="BT662" s="36">
        <v>728</v>
      </c>
      <c r="BU662" s="36">
        <v>121678634.2</v>
      </c>
      <c r="BV662" s="36">
        <v>0</v>
      </c>
      <c r="BW662" s="36">
        <v>62793221.200000003</v>
      </c>
      <c r="BX662" s="36">
        <v>315094392.56</v>
      </c>
      <c r="BY662" s="36">
        <v>147357321.06999999</v>
      </c>
      <c r="BZ662" s="36">
        <v>20691422</v>
      </c>
      <c r="CA662" s="36">
        <v>601986124.40999997</v>
      </c>
      <c r="CB662" s="36">
        <v>5159781</v>
      </c>
      <c r="CC662" s="36">
        <v>1062842</v>
      </c>
      <c r="CD662" s="36">
        <v>0</v>
      </c>
      <c r="CE662" s="36">
        <v>0</v>
      </c>
      <c r="CF662" s="36">
        <v>70974333</v>
      </c>
      <c r="CG662" s="36">
        <v>111216306.09</v>
      </c>
      <c r="CH662" s="36">
        <v>1950975</v>
      </c>
      <c r="CI662" s="36">
        <v>0</v>
      </c>
      <c r="CJ662" s="36">
        <v>1757673</v>
      </c>
      <c r="CK662" s="36">
        <v>229177329.62</v>
      </c>
      <c r="CL662" s="36">
        <v>3392168</v>
      </c>
      <c r="CM662" s="36">
        <v>9890501</v>
      </c>
      <c r="CN662" s="36">
        <v>2584507</v>
      </c>
      <c r="CO662" s="36">
        <v>0</v>
      </c>
      <c r="CP662" s="36">
        <v>0</v>
      </c>
      <c r="CQ662" s="36">
        <v>105440299.2</v>
      </c>
      <c r="CR662" s="36">
        <v>55972243</v>
      </c>
      <c r="CS662" s="36">
        <v>95611843.049999997</v>
      </c>
      <c r="CT662" s="36">
        <v>56786498.200000003</v>
      </c>
      <c r="CU662" s="36">
        <v>2037392</v>
      </c>
      <c r="CV662" s="36">
        <v>9968390.7300000004</v>
      </c>
      <c r="CW662" s="36">
        <v>89888107.459999993</v>
      </c>
      <c r="CX662" s="36">
        <v>40960993</v>
      </c>
      <c r="CY662" s="36">
        <v>0</v>
      </c>
      <c r="CZ662" s="36">
        <v>86032949.469999999</v>
      </c>
      <c r="DA662" s="36">
        <v>18104905.469999999</v>
      </c>
      <c r="DB662" s="36">
        <v>147925066.90000001</v>
      </c>
      <c r="DC662" s="36">
        <v>185375</v>
      </c>
      <c r="DD662" s="36">
        <v>251518334.46000001</v>
      </c>
      <c r="DE662" s="36">
        <v>172130310.22</v>
      </c>
      <c r="DF662" s="36">
        <v>56251354.149999999</v>
      </c>
      <c r="DG662" s="36">
        <v>192283</v>
      </c>
      <c r="DH662" s="36">
        <v>2000000</v>
      </c>
      <c r="DI662" s="36">
        <v>499170770</v>
      </c>
      <c r="DJ662" s="36">
        <v>118859081.62</v>
      </c>
      <c r="DK662" s="36">
        <v>5394365</v>
      </c>
      <c r="DL662" s="36">
        <v>0</v>
      </c>
      <c r="DM662" s="36">
        <v>41153561</v>
      </c>
      <c r="DN662" s="36">
        <v>0</v>
      </c>
      <c r="DO662" s="36">
        <v>469866</v>
      </c>
      <c r="DP662" s="36">
        <v>109643345.01000001</v>
      </c>
      <c r="DQ662" s="36">
        <v>14977700</v>
      </c>
      <c r="DR662" s="36">
        <v>46619421</v>
      </c>
      <c r="DS662" s="36">
        <v>1283580613.27</v>
      </c>
      <c r="DT662" s="36">
        <v>7612368</v>
      </c>
      <c r="DU662" s="36">
        <v>245197</v>
      </c>
      <c r="DV662" s="36">
        <v>1322199759</v>
      </c>
      <c r="DW662" s="36">
        <v>213885094</v>
      </c>
      <c r="DX662" s="36">
        <v>82795813.390000001</v>
      </c>
      <c r="DY662" s="36">
        <v>212987305.5</v>
      </c>
      <c r="DZ662" s="36">
        <v>13385934.380000001</v>
      </c>
      <c r="EA662" s="36">
        <v>241314</v>
      </c>
      <c r="EB662" s="36">
        <v>6332672</v>
      </c>
      <c r="EC662" s="36">
        <v>0</v>
      </c>
      <c r="ED662" s="36">
        <v>243713837</v>
      </c>
      <c r="EE662" s="36">
        <v>29013031</v>
      </c>
      <c r="EF662" s="36">
        <v>159943571.72</v>
      </c>
      <c r="EG662" s="36">
        <v>0</v>
      </c>
      <c r="EH662" s="36">
        <v>0</v>
      </c>
      <c r="EI662" s="36">
        <v>35276777</v>
      </c>
      <c r="EJ662" s="36">
        <v>0</v>
      </c>
      <c r="EK662" s="36">
        <v>14313929</v>
      </c>
      <c r="EL662" s="36">
        <v>60743869</v>
      </c>
      <c r="EM662" s="36">
        <v>8664573</v>
      </c>
      <c r="EN662" s="36">
        <v>0</v>
      </c>
      <c r="EO662" s="36">
        <v>0</v>
      </c>
      <c r="EP662" s="36">
        <v>41605298</v>
      </c>
      <c r="EQ662" s="36">
        <v>11442847</v>
      </c>
      <c r="ER662" s="36">
        <v>157948703.87</v>
      </c>
      <c r="ES662" s="36">
        <v>6694370</v>
      </c>
      <c r="ET662" s="36">
        <v>25804946.98</v>
      </c>
      <c r="EU662" s="36">
        <v>89466478.120000005</v>
      </c>
      <c r="EV662" s="36">
        <v>217050000</v>
      </c>
      <c r="EW662" s="36">
        <v>78126901.280000001</v>
      </c>
      <c r="EX662" s="36">
        <v>224672977.44999999</v>
      </c>
      <c r="EY662" s="36">
        <v>7018953</v>
      </c>
      <c r="EZ662" s="36">
        <v>40177064.100000001</v>
      </c>
      <c r="FA662" s="36">
        <v>209438996</v>
      </c>
      <c r="FB662" s="36">
        <v>199467180.91999999</v>
      </c>
      <c r="FC662" s="36">
        <v>406315</v>
      </c>
      <c r="FD662" s="36">
        <v>122150</v>
      </c>
      <c r="FE662" s="36">
        <v>43566091.140000001</v>
      </c>
      <c r="FF662" s="36">
        <v>295617600</v>
      </c>
      <c r="FG662" s="36">
        <v>16607031</v>
      </c>
      <c r="FH662" s="36">
        <v>913824772.38999999</v>
      </c>
      <c r="FI662" s="36">
        <v>67758389</v>
      </c>
      <c r="FJ662" s="36">
        <v>33592748</v>
      </c>
      <c r="FK662" s="36">
        <v>7337880</v>
      </c>
      <c r="FL662" s="36">
        <v>32693492</v>
      </c>
      <c r="FM662" s="36">
        <v>0</v>
      </c>
      <c r="FN662" s="36">
        <v>42779460</v>
      </c>
      <c r="FO662" s="36">
        <v>1313089947.8</v>
      </c>
      <c r="FP662" s="36">
        <v>2274451</v>
      </c>
      <c r="FQ662" s="36">
        <v>17260824</v>
      </c>
      <c r="FR662" s="36">
        <v>395409074</v>
      </c>
      <c r="FS662" s="36">
        <v>1590468655</v>
      </c>
      <c r="FT662" s="36">
        <v>17529925</v>
      </c>
      <c r="FU662" s="36">
        <v>28594381.34</v>
      </c>
    </row>
    <row r="663" spans="1:177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  <c r="FU663" s="36">
        <v>0</v>
      </c>
    </row>
    <row r="664" spans="1:177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  <c r="FU664" s="36">
        <v>0</v>
      </c>
    </row>
    <row r="665" spans="1:177">
      <c r="A665" s="1">
        <v>166050</v>
      </c>
      <c r="B665" t="s">
        <v>251</v>
      </c>
      <c r="D665" s="36">
        <v>0</v>
      </c>
      <c r="E665" s="36">
        <v>0</v>
      </c>
      <c r="F665" s="36">
        <v>0</v>
      </c>
      <c r="G665" s="36">
        <v>0</v>
      </c>
      <c r="H665" s="36">
        <v>644400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1207803543.4100001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377997800.01999998</v>
      </c>
      <c r="V665" s="36">
        <v>0</v>
      </c>
      <c r="W665" s="36">
        <v>0</v>
      </c>
      <c r="X665" s="36">
        <v>0</v>
      </c>
      <c r="Y665" s="36">
        <v>112496633</v>
      </c>
      <c r="Z665" s="36">
        <v>0</v>
      </c>
      <c r="AA665" s="36">
        <v>1927133</v>
      </c>
      <c r="AB665" s="36">
        <v>863175</v>
      </c>
      <c r="AC665" s="36">
        <v>0</v>
      </c>
      <c r="AD665" s="36">
        <v>0</v>
      </c>
      <c r="AE665" s="36">
        <v>73738700</v>
      </c>
      <c r="AF665" s="36">
        <v>637914095.96000004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57242418</v>
      </c>
      <c r="AU665" s="36">
        <v>0</v>
      </c>
      <c r="AV665" s="36">
        <v>0</v>
      </c>
      <c r="AW665" s="36">
        <v>0</v>
      </c>
      <c r="AX665" s="36">
        <v>77880146.620000005</v>
      </c>
      <c r="AY665" s="36">
        <v>0</v>
      </c>
      <c r="AZ665" s="36">
        <v>0</v>
      </c>
      <c r="BA665" s="36">
        <v>52257955.649999999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3134018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0</v>
      </c>
      <c r="BV665" s="36">
        <v>109320</v>
      </c>
      <c r="BW665" s="36">
        <v>0</v>
      </c>
      <c r="BX665" s="36">
        <v>0</v>
      </c>
      <c r="BY665" s="36">
        <v>0</v>
      </c>
      <c r="BZ665" s="36">
        <v>746013096</v>
      </c>
      <c r="CA665" s="36">
        <v>0</v>
      </c>
      <c r="CB665" s="36">
        <v>0</v>
      </c>
      <c r="CC665" s="36">
        <v>0</v>
      </c>
      <c r="CD665" s="36">
        <v>8160000</v>
      </c>
      <c r="CE665" s="36">
        <v>58979</v>
      </c>
      <c r="CF665" s="36">
        <v>968717</v>
      </c>
      <c r="CG665" s="36">
        <v>0</v>
      </c>
      <c r="CH665" s="36">
        <v>0</v>
      </c>
      <c r="CI665" s="36">
        <v>28095521</v>
      </c>
      <c r="CJ665" s="36">
        <v>0</v>
      </c>
      <c r="CK665" s="36">
        <v>0</v>
      </c>
      <c r="CL665" s="36">
        <v>9313913.5099999998</v>
      </c>
      <c r="CM665" s="36">
        <v>0</v>
      </c>
      <c r="CN665" s="36">
        <v>0</v>
      </c>
      <c r="CO665" s="36">
        <v>4344364</v>
      </c>
      <c r="CP665" s="36">
        <v>0</v>
      </c>
      <c r="CQ665" s="36">
        <v>5448921</v>
      </c>
      <c r="CR665" s="36">
        <v>21851787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0</v>
      </c>
      <c r="DC665" s="36">
        <v>97694010.5</v>
      </c>
      <c r="DD665" s="36">
        <v>0</v>
      </c>
      <c r="DE665" s="36">
        <v>0</v>
      </c>
      <c r="DF665" s="36">
        <v>0</v>
      </c>
      <c r="DG665" s="36">
        <v>0</v>
      </c>
      <c r="DH665" s="36">
        <v>5122865</v>
      </c>
      <c r="DI665" s="36">
        <v>0</v>
      </c>
      <c r="DJ665" s="36">
        <v>7802646.4800000004</v>
      </c>
      <c r="DK665" s="36">
        <v>32416345.989999998</v>
      </c>
      <c r="DL665" s="36">
        <v>0</v>
      </c>
      <c r="DM665" s="36">
        <v>0</v>
      </c>
      <c r="DN665" s="36">
        <v>11010396</v>
      </c>
      <c r="DO665" s="36">
        <v>0</v>
      </c>
      <c r="DP665" s="36">
        <v>6037998</v>
      </c>
      <c r="DQ665" s="36">
        <v>0</v>
      </c>
      <c r="DR665" s="36">
        <v>94484267.569999993</v>
      </c>
      <c r="DS665" s="36">
        <v>143084044</v>
      </c>
      <c r="DT665" s="36">
        <v>0</v>
      </c>
      <c r="DU665" s="36">
        <v>0</v>
      </c>
      <c r="DV665" s="36">
        <v>0</v>
      </c>
      <c r="DW665" s="36">
        <v>9898477</v>
      </c>
      <c r="DX665" s="36">
        <v>0</v>
      </c>
      <c r="DY665" s="36">
        <v>6489658</v>
      </c>
      <c r="DZ665" s="36">
        <v>0</v>
      </c>
      <c r="EA665" s="36">
        <v>0</v>
      </c>
      <c r="EB665" s="36">
        <v>4357613</v>
      </c>
      <c r="EC665" s="36">
        <v>0</v>
      </c>
      <c r="ED665" s="36">
        <v>65081609</v>
      </c>
      <c r="EE665" s="36">
        <v>31136548</v>
      </c>
      <c r="EF665" s="36">
        <v>0</v>
      </c>
      <c r="EG665" s="36">
        <v>168000</v>
      </c>
      <c r="EH665" s="36">
        <v>0</v>
      </c>
      <c r="EI665" s="36">
        <v>8603926.8300000001</v>
      </c>
      <c r="EJ665" s="36">
        <v>5052678.2699999996</v>
      </c>
      <c r="EK665" s="36">
        <v>14043733.68</v>
      </c>
      <c r="EL665" s="36">
        <v>0</v>
      </c>
      <c r="EM665" s="36">
        <v>0</v>
      </c>
      <c r="EN665" s="36">
        <v>0</v>
      </c>
      <c r="EO665" s="36">
        <v>0</v>
      </c>
      <c r="EP665" s="36">
        <v>80591912</v>
      </c>
      <c r="EQ665" s="36">
        <v>234761</v>
      </c>
      <c r="ER665" s="36">
        <v>0</v>
      </c>
      <c r="ES665" s="36">
        <v>0</v>
      </c>
      <c r="ET665" s="36">
        <v>14177213.85</v>
      </c>
      <c r="EU665" s="36">
        <v>0</v>
      </c>
      <c r="EV665" s="36">
        <v>0</v>
      </c>
      <c r="EW665" s="36">
        <v>0</v>
      </c>
      <c r="EX665" s="36">
        <v>0</v>
      </c>
      <c r="EY665" s="36">
        <v>25179883</v>
      </c>
      <c r="EZ665" s="36">
        <v>0</v>
      </c>
      <c r="FA665" s="36">
        <v>20000000</v>
      </c>
      <c r="FB665" s="36">
        <v>0</v>
      </c>
      <c r="FC665" s="36">
        <v>12414485.68</v>
      </c>
      <c r="FD665" s="36">
        <v>0</v>
      </c>
      <c r="FE665" s="36">
        <v>0</v>
      </c>
      <c r="FF665" s="36">
        <v>8222717942.4899998</v>
      </c>
      <c r="FG665" s="36">
        <v>0</v>
      </c>
      <c r="FH665" s="36">
        <v>0</v>
      </c>
      <c r="FI665" s="36">
        <v>0</v>
      </c>
      <c r="FJ665" s="36">
        <v>0</v>
      </c>
      <c r="FK665" s="36">
        <v>198000</v>
      </c>
      <c r="FL665" s="36">
        <v>0</v>
      </c>
      <c r="FM665" s="36">
        <v>37167246</v>
      </c>
      <c r="FN665" s="36">
        <v>0</v>
      </c>
      <c r="FO665" s="36">
        <v>0</v>
      </c>
      <c r="FP665" s="36">
        <v>16344365</v>
      </c>
      <c r="FQ665" s="36">
        <v>5916389</v>
      </c>
      <c r="FR665" s="36">
        <v>25896759</v>
      </c>
      <c r="FS665" s="36">
        <v>0</v>
      </c>
      <c r="FT665" s="36">
        <v>0</v>
      </c>
      <c r="FU665" s="36">
        <v>0</v>
      </c>
    </row>
    <row r="666" spans="1:177">
      <c r="A666" s="1">
        <v>166099</v>
      </c>
      <c r="B666" t="s">
        <v>313</v>
      </c>
      <c r="D666" s="36">
        <v>6212581</v>
      </c>
      <c r="E666" s="36">
        <v>11045838.949999999</v>
      </c>
      <c r="F666" s="36">
        <v>0</v>
      </c>
      <c r="G666" s="36">
        <v>8879269</v>
      </c>
      <c r="H666" s="36">
        <v>39901531</v>
      </c>
      <c r="I666" s="36">
        <v>1976400</v>
      </c>
      <c r="J666" s="36">
        <v>166012605</v>
      </c>
      <c r="K666" s="36">
        <v>0</v>
      </c>
      <c r="L666" s="36">
        <v>934628056.19000006</v>
      </c>
      <c r="M666" s="36">
        <v>7917272</v>
      </c>
      <c r="N666" s="36">
        <v>4466626</v>
      </c>
      <c r="O666" s="36">
        <v>211888985.78</v>
      </c>
      <c r="P666" s="36">
        <v>20657342.989999998</v>
      </c>
      <c r="Q666" s="36">
        <v>496317</v>
      </c>
      <c r="R666" s="36">
        <v>347619443.81999999</v>
      </c>
      <c r="S666" s="36">
        <v>451051911.95999998</v>
      </c>
      <c r="T666" s="36">
        <v>198808</v>
      </c>
      <c r="U666" s="36">
        <v>740986780</v>
      </c>
      <c r="V666" s="36">
        <v>78134736</v>
      </c>
      <c r="W666" s="36">
        <v>106040</v>
      </c>
      <c r="X666" s="36">
        <v>0</v>
      </c>
      <c r="Y666" s="36">
        <v>228645988.30000001</v>
      </c>
      <c r="Z666" s="36">
        <v>0</v>
      </c>
      <c r="AA666" s="36">
        <v>62707701</v>
      </c>
      <c r="AB666" s="36">
        <v>61311642.600000001</v>
      </c>
      <c r="AC666" s="36">
        <v>451070</v>
      </c>
      <c r="AD666" s="36">
        <v>47913481</v>
      </c>
      <c r="AE666" s="36">
        <v>17318157</v>
      </c>
      <c r="AF666" s="36">
        <v>20292887</v>
      </c>
      <c r="AG666" s="36">
        <v>79827290.420000002</v>
      </c>
      <c r="AH666" s="36">
        <v>38486100.82</v>
      </c>
      <c r="AI666" s="36">
        <v>77776126</v>
      </c>
      <c r="AJ666" s="36">
        <v>52000000</v>
      </c>
      <c r="AK666" s="36">
        <v>181867881</v>
      </c>
      <c r="AL666" s="36">
        <v>21040340</v>
      </c>
      <c r="AM666" s="36">
        <v>0</v>
      </c>
      <c r="AN666" s="36">
        <v>0</v>
      </c>
      <c r="AO666" s="36">
        <v>257349496</v>
      </c>
      <c r="AP666" s="36">
        <v>0</v>
      </c>
      <c r="AQ666" s="36">
        <v>588979239.87</v>
      </c>
      <c r="AR666" s="36">
        <v>0</v>
      </c>
      <c r="AS666" s="36">
        <v>48190</v>
      </c>
      <c r="AT666" s="36">
        <v>5135343</v>
      </c>
      <c r="AU666" s="36">
        <v>88692800.049999997</v>
      </c>
      <c r="AV666" s="36">
        <v>0</v>
      </c>
      <c r="AW666" s="36">
        <v>215046031.41</v>
      </c>
      <c r="AX666" s="36">
        <v>6535810.9400000004</v>
      </c>
      <c r="AY666" s="36">
        <v>49406598</v>
      </c>
      <c r="AZ666" s="36">
        <v>0</v>
      </c>
      <c r="BA666" s="36">
        <v>23263525</v>
      </c>
      <c r="BB666" s="36">
        <v>9792140</v>
      </c>
      <c r="BC666" s="36">
        <v>1162446</v>
      </c>
      <c r="BD666" s="36">
        <v>3720739</v>
      </c>
      <c r="BE666" s="36">
        <v>0</v>
      </c>
      <c r="BF666" s="36">
        <v>6990574</v>
      </c>
      <c r="BG666" s="36">
        <v>150188698</v>
      </c>
      <c r="BH666" s="36">
        <v>7130300</v>
      </c>
      <c r="BI666" s="36">
        <v>426392</v>
      </c>
      <c r="BJ666" s="36">
        <v>5154887</v>
      </c>
      <c r="BK666" s="36">
        <v>0</v>
      </c>
      <c r="BL666" s="36">
        <v>2501576</v>
      </c>
      <c r="BM666" s="36">
        <v>363275926.62</v>
      </c>
      <c r="BN666" s="36">
        <v>37758314</v>
      </c>
      <c r="BO666" s="36">
        <v>17608237</v>
      </c>
      <c r="BP666" s="36">
        <v>274112995</v>
      </c>
      <c r="BQ666" s="36">
        <v>14052579</v>
      </c>
      <c r="BR666" s="36">
        <v>0</v>
      </c>
      <c r="BS666" s="36">
        <v>95267615</v>
      </c>
      <c r="BT666" s="36">
        <v>0</v>
      </c>
      <c r="BU666" s="36">
        <v>118985283</v>
      </c>
      <c r="BV666" s="36">
        <v>109320</v>
      </c>
      <c r="BW666" s="36">
        <v>28114961.789999999</v>
      </c>
      <c r="BX666" s="36">
        <v>72383585.549999997</v>
      </c>
      <c r="BY666" s="36">
        <v>126865423</v>
      </c>
      <c r="BZ666" s="36">
        <v>0</v>
      </c>
      <c r="CA666" s="36">
        <v>127475576</v>
      </c>
      <c r="CB666" s="36">
        <v>2895111</v>
      </c>
      <c r="CC666" s="36">
        <v>7391825</v>
      </c>
      <c r="CD666" s="36">
        <v>0</v>
      </c>
      <c r="CE666" s="36">
        <v>0</v>
      </c>
      <c r="CF666" s="36">
        <v>0</v>
      </c>
      <c r="CG666" s="36">
        <v>282454990.79000002</v>
      </c>
      <c r="CH666" s="36">
        <v>0</v>
      </c>
      <c r="CI666" s="36">
        <v>7505912</v>
      </c>
      <c r="CJ666" s="36">
        <v>0</v>
      </c>
      <c r="CK666" s="36">
        <v>18932996</v>
      </c>
      <c r="CL666" s="36">
        <v>3121200</v>
      </c>
      <c r="CM666" s="36">
        <v>0</v>
      </c>
      <c r="CN666" s="36">
        <v>0</v>
      </c>
      <c r="CO666" s="36">
        <v>0</v>
      </c>
      <c r="CP666" s="36">
        <v>0</v>
      </c>
      <c r="CQ666" s="36">
        <v>2836940</v>
      </c>
      <c r="CR666" s="36">
        <v>73241408</v>
      </c>
      <c r="CS666" s="36">
        <v>59821255</v>
      </c>
      <c r="CT666" s="36">
        <v>32458077.199999999</v>
      </c>
      <c r="CU666" s="36">
        <v>0</v>
      </c>
      <c r="CV666" s="36">
        <v>4970212.7300000004</v>
      </c>
      <c r="CW666" s="36">
        <v>31492922</v>
      </c>
      <c r="CX666" s="36">
        <v>0</v>
      </c>
      <c r="CY666" s="36">
        <v>0</v>
      </c>
      <c r="CZ666" s="36">
        <v>89823688</v>
      </c>
      <c r="DA666" s="36">
        <v>0</v>
      </c>
      <c r="DB666" s="36">
        <v>0</v>
      </c>
      <c r="DC666" s="36">
        <v>0</v>
      </c>
      <c r="DD666" s="36">
        <v>0</v>
      </c>
      <c r="DE666" s="36">
        <v>124524165</v>
      </c>
      <c r="DF666" s="36">
        <v>12859323</v>
      </c>
      <c r="DG666" s="36">
        <v>0</v>
      </c>
      <c r="DH666" s="36">
        <v>37264000</v>
      </c>
      <c r="DI666" s="36">
        <v>467356761</v>
      </c>
      <c r="DJ666" s="36">
        <v>0</v>
      </c>
      <c r="DK666" s="36">
        <v>32416345.989999998</v>
      </c>
      <c r="DL666" s="36">
        <v>1076317</v>
      </c>
      <c r="DM666" s="36">
        <v>0</v>
      </c>
      <c r="DN666" s="36">
        <v>0</v>
      </c>
      <c r="DO666" s="36">
        <v>11731976</v>
      </c>
      <c r="DP666" s="36">
        <v>9107032.5</v>
      </c>
      <c r="DQ666" s="36">
        <v>0</v>
      </c>
      <c r="DR666" s="36">
        <v>33213545.25</v>
      </c>
      <c r="DS666" s="36">
        <v>203588709</v>
      </c>
      <c r="DT666" s="36">
        <v>546708</v>
      </c>
      <c r="DU666" s="36">
        <v>0</v>
      </c>
      <c r="DV666" s="36">
        <v>0</v>
      </c>
      <c r="DW666" s="36">
        <v>6293011</v>
      </c>
      <c r="DX666" s="36">
        <v>19859527.52</v>
      </c>
      <c r="DY666" s="36">
        <v>0</v>
      </c>
      <c r="DZ666" s="36">
        <v>0</v>
      </c>
      <c r="EA666" s="36">
        <v>0</v>
      </c>
      <c r="EB666" s="36">
        <v>0</v>
      </c>
      <c r="EC666" s="36">
        <v>0</v>
      </c>
      <c r="ED666" s="36">
        <v>61540413</v>
      </c>
      <c r="EE666" s="36">
        <v>23421169</v>
      </c>
      <c r="EF666" s="36">
        <v>1477386</v>
      </c>
      <c r="EG666" s="36">
        <v>0</v>
      </c>
      <c r="EH666" s="36">
        <v>0</v>
      </c>
      <c r="EI666" s="36">
        <v>6178442</v>
      </c>
      <c r="EJ666" s="36">
        <v>0</v>
      </c>
      <c r="EK666" s="36">
        <v>7773108</v>
      </c>
      <c r="EL666" s="36">
        <v>13490439</v>
      </c>
      <c r="EM666" s="36">
        <v>7596223</v>
      </c>
      <c r="EN666" s="36">
        <v>0</v>
      </c>
      <c r="EO666" s="36">
        <v>0</v>
      </c>
      <c r="EP666" s="36">
        <v>77371</v>
      </c>
      <c r="EQ666" s="36">
        <v>0</v>
      </c>
      <c r="ER666" s="36">
        <v>11240686.4</v>
      </c>
      <c r="ES666" s="36">
        <v>6694370</v>
      </c>
      <c r="ET666" s="36">
        <v>15672318.85</v>
      </c>
      <c r="EU666" s="36">
        <v>16531098</v>
      </c>
      <c r="EV666" s="36">
        <v>0</v>
      </c>
      <c r="EW666" s="36">
        <v>0</v>
      </c>
      <c r="EX666" s="36">
        <v>96861520.400000006</v>
      </c>
      <c r="EY666" s="36">
        <v>0</v>
      </c>
      <c r="EZ666" s="36">
        <v>43139135</v>
      </c>
      <c r="FA666" s="36">
        <v>220729996</v>
      </c>
      <c r="FB666" s="36">
        <v>0</v>
      </c>
      <c r="FC666" s="36">
        <v>3482297</v>
      </c>
      <c r="FD666" s="36">
        <v>0</v>
      </c>
      <c r="FE666" s="36">
        <v>106468</v>
      </c>
      <c r="FF666" s="36">
        <v>552674517.84000003</v>
      </c>
      <c r="FG666" s="36">
        <v>0</v>
      </c>
      <c r="FH666" s="36">
        <v>44784631</v>
      </c>
      <c r="FI666" s="36">
        <v>0</v>
      </c>
      <c r="FJ666" s="36">
        <v>0</v>
      </c>
      <c r="FK666" s="36">
        <v>53843</v>
      </c>
      <c r="FL666" s="36">
        <v>471170</v>
      </c>
      <c r="FM666" s="36">
        <v>23722038</v>
      </c>
      <c r="FN666" s="36">
        <v>10126642</v>
      </c>
      <c r="FO666" s="36">
        <v>1873095</v>
      </c>
      <c r="FP666" s="36">
        <v>2310996</v>
      </c>
      <c r="FQ666" s="36">
        <v>20959996.920000002</v>
      </c>
      <c r="FR666" s="36">
        <v>13595683.73</v>
      </c>
      <c r="FS666" s="36">
        <v>0</v>
      </c>
      <c r="FT666" s="36">
        <v>0</v>
      </c>
      <c r="FU666" s="36">
        <v>21276813</v>
      </c>
    </row>
    <row r="667" spans="1:177">
      <c r="A667" s="1">
        <v>170000</v>
      </c>
      <c r="B667" t="s">
        <v>314</v>
      </c>
      <c r="D667" s="36">
        <v>5846053603.1700001</v>
      </c>
      <c r="E667" s="36">
        <v>105705514.12</v>
      </c>
      <c r="F667" s="36">
        <v>21663964426.779999</v>
      </c>
      <c r="G667" s="36">
        <v>4085938980.3099999</v>
      </c>
      <c r="H667" s="36">
        <v>3131346132.5900002</v>
      </c>
      <c r="I667" s="36">
        <v>446525838.49000001</v>
      </c>
      <c r="J667" s="36">
        <v>6423904777.3500004</v>
      </c>
      <c r="K667" s="36">
        <v>7601912</v>
      </c>
      <c r="L667" s="36">
        <v>426682007</v>
      </c>
      <c r="M667" s="36">
        <v>539627031</v>
      </c>
      <c r="N667" s="36">
        <v>3993120220.2800002</v>
      </c>
      <c r="O667" s="36">
        <v>12217149285.58</v>
      </c>
      <c r="P667" s="36">
        <v>5700128267.5699997</v>
      </c>
      <c r="Q667" s="36">
        <v>2104120944.45</v>
      </c>
      <c r="R667" s="36">
        <v>1804170351.96</v>
      </c>
      <c r="S667" s="36">
        <v>4306930102.2600002</v>
      </c>
      <c r="T667" s="36">
        <v>3556627397.7399998</v>
      </c>
      <c r="U667" s="36">
        <v>60403450390.440002</v>
      </c>
      <c r="V667" s="36">
        <v>690890272.37</v>
      </c>
      <c r="W667" s="36">
        <v>4215935570.8800001</v>
      </c>
      <c r="X667" s="36">
        <v>1718421677.48</v>
      </c>
      <c r="Y667" s="36">
        <v>24624306911.610001</v>
      </c>
      <c r="Z667" s="36">
        <v>1117086251.3</v>
      </c>
      <c r="AA667" s="36">
        <v>15834757596</v>
      </c>
      <c r="AB667" s="36">
        <v>2527986690.8499999</v>
      </c>
      <c r="AC667" s="36">
        <v>1870525127.8199999</v>
      </c>
      <c r="AD667" s="36">
        <v>9856006415.9599991</v>
      </c>
      <c r="AE667" s="36">
        <v>2671776316.6900001</v>
      </c>
      <c r="AF667" s="36">
        <v>6682630366.6300001</v>
      </c>
      <c r="AG667" s="36">
        <v>11291331960.780001</v>
      </c>
      <c r="AH667" s="36">
        <v>4836722855.0799999</v>
      </c>
      <c r="AI667" s="36">
        <v>767066468.01999998</v>
      </c>
      <c r="AJ667" s="36">
        <v>1337446015.5599999</v>
      </c>
      <c r="AK667" s="36">
        <v>1039015218.3</v>
      </c>
      <c r="AL667" s="36">
        <v>1503121676</v>
      </c>
      <c r="AM667" s="36">
        <v>373247704</v>
      </c>
      <c r="AN667" s="36">
        <v>12818220.4</v>
      </c>
      <c r="AO667" s="36">
        <v>18444005794</v>
      </c>
      <c r="AP667" s="36">
        <v>1315590392.8800001</v>
      </c>
      <c r="AQ667" s="36">
        <v>16684231759.66</v>
      </c>
      <c r="AR667" s="36">
        <v>863675227</v>
      </c>
      <c r="AS667" s="36">
        <v>33377647.16</v>
      </c>
      <c r="AT667" s="36">
        <v>5515128787.6700001</v>
      </c>
      <c r="AU667" s="36">
        <v>2858930200.3899999</v>
      </c>
      <c r="AV667" s="36">
        <v>150869966.09</v>
      </c>
      <c r="AW667" s="36">
        <v>4369470505.8900003</v>
      </c>
      <c r="AX667" s="36">
        <v>630751475.85000002</v>
      </c>
      <c r="AY667" s="36">
        <v>2685646011.6300001</v>
      </c>
      <c r="AZ667" s="36">
        <v>13896676051.42</v>
      </c>
      <c r="BA667" s="36">
        <v>2576101334.4699998</v>
      </c>
      <c r="BB667" s="36">
        <v>2625753614.0700002</v>
      </c>
      <c r="BC667" s="36">
        <v>376460725</v>
      </c>
      <c r="BD667" s="36">
        <v>30722332.059999999</v>
      </c>
      <c r="BE667" s="36">
        <v>785104049.39999998</v>
      </c>
      <c r="BF667" s="36">
        <v>929265755.15999997</v>
      </c>
      <c r="BG667" s="36">
        <v>183074909</v>
      </c>
      <c r="BH667" s="36">
        <v>375159411</v>
      </c>
      <c r="BI667" s="36">
        <v>430598259.82999998</v>
      </c>
      <c r="BJ667" s="36">
        <v>1648957650.6700001</v>
      </c>
      <c r="BK667" s="36">
        <v>125562359.01000001</v>
      </c>
      <c r="BL667" s="36">
        <v>1152630025.4400001</v>
      </c>
      <c r="BM667" s="36">
        <v>1284681945.3499999</v>
      </c>
      <c r="BN667" s="36">
        <v>4376466408.25</v>
      </c>
      <c r="BO667" s="36">
        <v>5433781826.9200001</v>
      </c>
      <c r="BP667" s="36">
        <v>9297606788.2999992</v>
      </c>
      <c r="BQ667" s="36">
        <v>1380419135.71</v>
      </c>
      <c r="BR667" s="36">
        <v>15607446</v>
      </c>
      <c r="BS667" s="36">
        <v>7143619526</v>
      </c>
      <c r="BT667" s="36">
        <v>4242545349</v>
      </c>
      <c r="BU667" s="36">
        <v>426563822.58999997</v>
      </c>
      <c r="BV667" s="36">
        <v>1663048057</v>
      </c>
      <c r="BW667" s="36">
        <v>961400196</v>
      </c>
      <c r="BX667" s="36">
        <v>1678758090.0699999</v>
      </c>
      <c r="BY667" s="36">
        <v>2204730134.25</v>
      </c>
      <c r="BZ667" s="36">
        <v>794055206</v>
      </c>
      <c r="CA667" s="36">
        <v>529686926.36000001</v>
      </c>
      <c r="CB667" s="36">
        <v>1458524601</v>
      </c>
      <c r="CC667" s="36">
        <v>1623709574</v>
      </c>
      <c r="CD667" s="36">
        <v>1063746290</v>
      </c>
      <c r="CE667" s="36">
        <v>192870591</v>
      </c>
      <c r="CF667" s="36">
        <v>1044512303</v>
      </c>
      <c r="CG667" s="36">
        <v>12374021200.950001</v>
      </c>
      <c r="CH667" s="36">
        <v>799122463</v>
      </c>
      <c r="CI667" s="36">
        <v>522284335</v>
      </c>
      <c r="CJ667" s="36">
        <v>458448691</v>
      </c>
      <c r="CK667" s="36">
        <v>469942810.52999997</v>
      </c>
      <c r="CL667" s="36">
        <v>2685980856</v>
      </c>
      <c r="CM667" s="36">
        <v>19124514603.75</v>
      </c>
      <c r="CN667" s="36">
        <v>42949914</v>
      </c>
      <c r="CO667" s="36">
        <v>2940408698.9899998</v>
      </c>
      <c r="CP667" s="36">
        <v>2996383</v>
      </c>
      <c r="CQ667" s="36">
        <v>1110101884.54</v>
      </c>
      <c r="CR667" s="36">
        <v>1461185889.79</v>
      </c>
      <c r="CS667" s="36">
        <v>2491821907.6100001</v>
      </c>
      <c r="CT667" s="36">
        <v>899392336.54999995</v>
      </c>
      <c r="CU667" s="36">
        <v>1901490729.8</v>
      </c>
      <c r="CV667" s="36">
        <v>22503700.039999999</v>
      </c>
      <c r="CW667" s="36">
        <v>123929914.45</v>
      </c>
      <c r="CX667" s="36">
        <v>516370025.57999998</v>
      </c>
      <c r="CY667" s="36">
        <v>47257330</v>
      </c>
      <c r="CZ667" s="36">
        <v>4499811840.6700001</v>
      </c>
      <c r="DA667" s="36">
        <v>31711913651.310001</v>
      </c>
      <c r="DB667" s="36">
        <v>1193534315.2</v>
      </c>
      <c r="DC667" s="36">
        <v>1426192738.78</v>
      </c>
      <c r="DD667" s="36">
        <v>12254775636.84</v>
      </c>
      <c r="DE667" s="36">
        <v>1596738635.21</v>
      </c>
      <c r="DF667" s="36">
        <v>112255292.51000001</v>
      </c>
      <c r="DG667" s="36">
        <v>419460504</v>
      </c>
      <c r="DH667" s="36">
        <v>9120894568</v>
      </c>
      <c r="DI667" s="36">
        <v>1059617736.67</v>
      </c>
      <c r="DJ667" s="36">
        <v>1687026205.3</v>
      </c>
      <c r="DK667" s="36">
        <v>30648652.920000002</v>
      </c>
      <c r="DL667" s="36">
        <v>725187642</v>
      </c>
      <c r="DM667" s="36">
        <v>11399822486.01</v>
      </c>
      <c r="DN667" s="36">
        <v>578138643</v>
      </c>
      <c r="DO667" s="36">
        <v>981385017.20000005</v>
      </c>
      <c r="DP667" s="36">
        <v>3661804251.7600002</v>
      </c>
      <c r="DQ667" s="36">
        <v>1540838635.0899999</v>
      </c>
      <c r="DR667" s="36">
        <v>8314529488.5</v>
      </c>
      <c r="DS667" s="36">
        <v>20824220541.25</v>
      </c>
      <c r="DT667" s="36">
        <v>978016196.33000004</v>
      </c>
      <c r="DU667" s="36">
        <v>1248301041.8</v>
      </c>
      <c r="DV667" s="36">
        <v>3142398790.1300001</v>
      </c>
      <c r="DW667" s="36">
        <v>385340767</v>
      </c>
      <c r="DX667" s="36">
        <v>11769742643.6</v>
      </c>
      <c r="DY667" s="36">
        <v>8138127311.1800003</v>
      </c>
      <c r="DZ667" s="36">
        <v>1243670443.6600001</v>
      </c>
      <c r="EA667" s="36">
        <v>603555404</v>
      </c>
      <c r="EB667" s="36">
        <v>4415662510.3699999</v>
      </c>
      <c r="EC667" s="36">
        <v>45228880</v>
      </c>
      <c r="ED667" s="36">
        <v>14491587200.059999</v>
      </c>
      <c r="EE667" s="36">
        <v>4270921726.6599998</v>
      </c>
      <c r="EF667" s="36">
        <v>17561772590.66</v>
      </c>
      <c r="EG667" s="36">
        <v>2287446532</v>
      </c>
      <c r="EH667" s="36">
        <v>308840384.62</v>
      </c>
      <c r="EI667" s="36">
        <v>479737200</v>
      </c>
      <c r="EJ667" s="36">
        <v>1194803510</v>
      </c>
      <c r="EK667" s="36">
        <v>4955141354.2700005</v>
      </c>
      <c r="EL667" s="36">
        <v>3871413813.0300002</v>
      </c>
      <c r="EM667" s="36">
        <v>2438487044.2800002</v>
      </c>
      <c r="EN667" s="36">
        <v>573341964</v>
      </c>
      <c r="EO667" s="36">
        <v>400363925</v>
      </c>
      <c r="EP667" s="36">
        <v>2041065450.73</v>
      </c>
      <c r="EQ667" s="36">
        <v>527720430.13</v>
      </c>
      <c r="ER667" s="36">
        <v>2292957741.6100001</v>
      </c>
      <c r="ES667" s="36">
        <v>88008560</v>
      </c>
      <c r="ET667" s="36">
        <v>2011626475.5</v>
      </c>
      <c r="EU667" s="36">
        <v>1227273141.1800001</v>
      </c>
      <c r="EV667" s="36">
        <v>12931446168.610001</v>
      </c>
      <c r="EW667" s="36">
        <v>6034000345</v>
      </c>
      <c r="EX667" s="36">
        <v>1407969566.6600001</v>
      </c>
      <c r="EY667" s="36">
        <v>447362890</v>
      </c>
      <c r="EZ667" s="36">
        <v>3471511455.9400001</v>
      </c>
      <c r="FA667" s="36">
        <v>2853551762</v>
      </c>
      <c r="FB667" s="36">
        <v>16834242130.51</v>
      </c>
      <c r="FC667" s="36">
        <v>1354991300.9400001</v>
      </c>
      <c r="FD667" s="36">
        <v>941182326</v>
      </c>
      <c r="FE667" s="36">
        <v>1615735585.9400001</v>
      </c>
      <c r="FF667" s="36">
        <v>65428486843.529999</v>
      </c>
      <c r="FG667" s="36">
        <v>738170113</v>
      </c>
      <c r="FH667" s="36">
        <v>40200265001.949997</v>
      </c>
      <c r="FI667" s="36">
        <v>6364749112</v>
      </c>
      <c r="FJ667" s="36">
        <v>0</v>
      </c>
      <c r="FK667" s="36">
        <v>26294418</v>
      </c>
      <c r="FL667" s="36">
        <v>78830936.069999993</v>
      </c>
      <c r="FM667" s="36">
        <v>19309778695</v>
      </c>
      <c r="FN667" s="36">
        <v>1410119141</v>
      </c>
      <c r="FO667" s="36">
        <v>5476824655.8400002</v>
      </c>
      <c r="FP667" s="36">
        <v>57597157.579999998</v>
      </c>
      <c r="FQ667" s="36">
        <v>98391598</v>
      </c>
      <c r="FR667" s="36">
        <v>4826204534.3000002</v>
      </c>
      <c r="FS667" s="36">
        <v>205474136</v>
      </c>
      <c r="FT667" s="36">
        <v>861962882.19000006</v>
      </c>
      <c r="FU667" s="36">
        <v>3390277686.0100002</v>
      </c>
    </row>
    <row r="668" spans="1:177">
      <c r="A668" s="1">
        <v>170500</v>
      </c>
      <c r="B668" t="s">
        <v>315</v>
      </c>
      <c r="D668" s="36">
        <v>5846053603.1700001</v>
      </c>
      <c r="E668" s="36">
        <v>105705514.12</v>
      </c>
      <c r="F668" s="36">
        <v>21663964426.779999</v>
      </c>
      <c r="G668" s="36">
        <v>4085938980.3099999</v>
      </c>
      <c r="H668" s="36">
        <v>3131346132.5900002</v>
      </c>
      <c r="I668" s="36">
        <v>446525838.49000001</v>
      </c>
      <c r="J668" s="36">
        <v>6423904777.3500004</v>
      </c>
      <c r="K668" s="36">
        <v>7601912</v>
      </c>
      <c r="L668" s="36">
        <v>426682007</v>
      </c>
      <c r="M668" s="36">
        <v>539627031</v>
      </c>
      <c r="N668" s="36">
        <v>3993120220.2800002</v>
      </c>
      <c r="O668" s="36">
        <v>4251765279.5799999</v>
      </c>
      <c r="P668" s="36">
        <v>5700128267.5699997</v>
      </c>
      <c r="Q668" s="36">
        <v>2104120944.45</v>
      </c>
      <c r="R668" s="36">
        <v>1804170351.96</v>
      </c>
      <c r="S668" s="36">
        <v>4306930102.2600002</v>
      </c>
      <c r="T668" s="36">
        <v>3556627397.7399998</v>
      </c>
      <c r="U668" s="36">
        <v>60403450390.440002</v>
      </c>
      <c r="V668" s="36">
        <v>690890272.37</v>
      </c>
      <c r="W668" s="36">
        <v>4215935570.8800001</v>
      </c>
      <c r="X668" s="36">
        <v>1718421677.48</v>
      </c>
      <c r="Y668" s="36">
        <v>24624306911.610001</v>
      </c>
      <c r="Z668" s="36">
        <v>1117086251.3</v>
      </c>
      <c r="AA668" s="36">
        <v>15834757596</v>
      </c>
      <c r="AB668" s="36">
        <v>2527986690.8499999</v>
      </c>
      <c r="AC668" s="36">
        <v>1870525127.8199999</v>
      </c>
      <c r="AD668" s="36">
        <v>9856006415.9599991</v>
      </c>
      <c r="AE668" s="36">
        <v>1466692316.6900001</v>
      </c>
      <c r="AF668" s="36">
        <v>6682630366.6300001</v>
      </c>
      <c r="AG668" s="36">
        <v>11291331960.780001</v>
      </c>
      <c r="AH668" s="36">
        <v>4836722855.0799999</v>
      </c>
      <c r="AI668" s="36">
        <v>767066468.01999998</v>
      </c>
      <c r="AJ668" s="36">
        <v>867655790.61000001</v>
      </c>
      <c r="AK668" s="36">
        <v>1039015218.3</v>
      </c>
      <c r="AL668" s="36">
        <v>1503121676</v>
      </c>
      <c r="AM668" s="36">
        <v>373247704</v>
      </c>
      <c r="AN668" s="36">
        <v>12818220.4</v>
      </c>
      <c r="AO668" s="36">
        <v>18444005794</v>
      </c>
      <c r="AP668" s="36">
        <v>1315590392.8800001</v>
      </c>
      <c r="AQ668" s="36">
        <v>16684231759.66</v>
      </c>
      <c r="AR668" s="36">
        <v>863675227</v>
      </c>
      <c r="AS668" s="36">
        <v>33377647.16</v>
      </c>
      <c r="AT668" s="36">
        <v>4107302164.6700001</v>
      </c>
      <c r="AU668" s="36">
        <v>2858930200.3899999</v>
      </c>
      <c r="AV668" s="36">
        <v>150869966.09</v>
      </c>
      <c r="AW668" s="36">
        <v>4045029705.8899999</v>
      </c>
      <c r="AX668" s="36">
        <v>630751475.85000002</v>
      </c>
      <c r="AY668" s="36">
        <v>2685646011.6300001</v>
      </c>
      <c r="AZ668" s="36">
        <v>13896676051.42</v>
      </c>
      <c r="BA668" s="36">
        <v>2576101334.4699998</v>
      </c>
      <c r="BB668" s="36">
        <v>2452804244.0700002</v>
      </c>
      <c r="BC668" s="36">
        <v>376460725</v>
      </c>
      <c r="BD668" s="36">
        <v>30722332.059999999</v>
      </c>
      <c r="BE668" s="36">
        <v>785104049.39999998</v>
      </c>
      <c r="BF668" s="36">
        <v>929265755.15999997</v>
      </c>
      <c r="BG668" s="36">
        <v>183074909</v>
      </c>
      <c r="BH668" s="36">
        <v>375159411</v>
      </c>
      <c r="BI668" s="36">
        <v>430598259.82999998</v>
      </c>
      <c r="BJ668" s="36">
        <v>1208957650.5899999</v>
      </c>
      <c r="BK668" s="36">
        <v>125562359.01000001</v>
      </c>
      <c r="BL668" s="36">
        <v>1152630025.4400001</v>
      </c>
      <c r="BM668" s="36">
        <v>1284681945.3499999</v>
      </c>
      <c r="BN668" s="36">
        <v>3870619558.25</v>
      </c>
      <c r="BO668" s="36">
        <v>5433781826.9200001</v>
      </c>
      <c r="BP668" s="36">
        <v>9297606788.2999992</v>
      </c>
      <c r="BQ668" s="36">
        <v>1180469135.71</v>
      </c>
      <c r="BR668" s="36">
        <v>15607446</v>
      </c>
      <c r="BS668" s="36">
        <v>7143619526</v>
      </c>
      <c r="BT668" s="36">
        <v>3452004013</v>
      </c>
      <c r="BU668" s="36">
        <v>426563822.58999997</v>
      </c>
      <c r="BV668" s="36">
        <v>1663048057</v>
      </c>
      <c r="BW668" s="36">
        <v>961400196</v>
      </c>
      <c r="BX668" s="36">
        <v>1678758090.0699999</v>
      </c>
      <c r="BY668" s="36">
        <v>2204730134.25</v>
      </c>
      <c r="BZ668" s="36">
        <v>794055206</v>
      </c>
      <c r="CA668" s="36">
        <v>529686926.36000001</v>
      </c>
      <c r="CB668" s="36">
        <v>246374437</v>
      </c>
      <c r="CC668" s="36">
        <v>1623709574</v>
      </c>
      <c r="CD668" s="36">
        <v>1063746290</v>
      </c>
      <c r="CE668" s="36">
        <v>192870591</v>
      </c>
      <c r="CF668" s="36">
        <v>950324878</v>
      </c>
      <c r="CG668" s="36">
        <v>11398448900.950001</v>
      </c>
      <c r="CH668" s="36">
        <v>799122463</v>
      </c>
      <c r="CI668" s="36">
        <v>522284335</v>
      </c>
      <c r="CJ668" s="36">
        <v>458448691</v>
      </c>
      <c r="CK668" s="36">
        <v>469942810.52999997</v>
      </c>
      <c r="CL668" s="36">
        <v>2685980856</v>
      </c>
      <c r="CM668" s="36">
        <v>19124514603.75</v>
      </c>
      <c r="CN668" s="36">
        <v>42949914</v>
      </c>
      <c r="CO668" s="36">
        <v>2940408698.9899998</v>
      </c>
      <c r="CP668" s="36">
        <v>2996383</v>
      </c>
      <c r="CQ668" s="36">
        <v>1110101884.54</v>
      </c>
      <c r="CR668" s="36">
        <v>1461185889.79</v>
      </c>
      <c r="CS668" s="36">
        <v>2491821907.6100001</v>
      </c>
      <c r="CT668" s="36">
        <v>899392336.54999995</v>
      </c>
      <c r="CU668" s="36">
        <v>1901490729.8</v>
      </c>
      <c r="CV668" s="36">
        <v>22503700.039999999</v>
      </c>
      <c r="CW668" s="36">
        <v>123929914.45</v>
      </c>
      <c r="CX668" s="36">
        <v>516370025.57999998</v>
      </c>
      <c r="CY668" s="36">
        <v>47257330</v>
      </c>
      <c r="CZ668" s="36">
        <v>4499811840.6700001</v>
      </c>
      <c r="DA668" s="36">
        <v>31711913651.310001</v>
      </c>
      <c r="DB668" s="36">
        <v>1193534315.2</v>
      </c>
      <c r="DC668" s="36">
        <v>1426192738.78</v>
      </c>
      <c r="DD668" s="36">
        <v>12254775636.84</v>
      </c>
      <c r="DE668" s="36">
        <v>1596738635.21</v>
      </c>
      <c r="DF668" s="36">
        <v>112255292.51000001</v>
      </c>
      <c r="DG668" s="36">
        <v>419460504</v>
      </c>
      <c r="DH668" s="36">
        <v>9120894568</v>
      </c>
      <c r="DI668" s="36">
        <v>1059617736.67</v>
      </c>
      <c r="DJ668" s="36">
        <v>1210464895.3</v>
      </c>
      <c r="DK668" s="36">
        <v>30648652.920000002</v>
      </c>
      <c r="DL668" s="36">
        <v>725187642</v>
      </c>
      <c r="DM668" s="36">
        <v>11042016803.01</v>
      </c>
      <c r="DN668" s="36">
        <v>578138643</v>
      </c>
      <c r="DO668" s="36">
        <v>981385017.20000005</v>
      </c>
      <c r="DP668" s="36">
        <v>3661804251.7600002</v>
      </c>
      <c r="DQ668" s="36">
        <v>1540838635.0899999</v>
      </c>
      <c r="DR668" s="36">
        <v>8247954488.5</v>
      </c>
      <c r="DS668" s="36">
        <v>18779858041.25</v>
      </c>
      <c r="DT668" s="36">
        <v>978016196.33000004</v>
      </c>
      <c r="DU668" s="36">
        <v>752001041.79999995</v>
      </c>
      <c r="DV668" s="36">
        <v>3142398790.1300001</v>
      </c>
      <c r="DW668" s="36">
        <v>385340767</v>
      </c>
      <c r="DX668" s="36">
        <v>11769742643.6</v>
      </c>
      <c r="DY668" s="36">
        <v>8138127311.1800003</v>
      </c>
      <c r="DZ668" s="36">
        <v>1243670443.6600001</v>
      </c>
      <c r="EA668" s="36">
        <v>393555404</v>
      </c>
      <c r="EB668" s="36">
        <v>2405171848.3699999</v>
      </c>
      <c r="EC668" s="36">
        <v>45228880</v>
      </c>
      <c r="ED668" s="36">
        <v>14192307806.059999</v>
      </c>
      <c r="EE668" s="36">
        <v>4270921726.6599998</v>
      </c>
      <c r="EF668" s="36">
        <v>17561772590.66</v>
      </c>
      <c r="EG668" s="36">
        <v>2287446532</v>
      </c>
      <c r="EH668" s="36">
        <v>308840384.62</v>
      </c>
      <c r="EI668" s="36">
        <v>479737200</v>
      </c>
      <c r="EJ668" s="36">
        <v>1194803510</v>
      </c>
      <c r="EK668" s="36">
        <v>4955141354.2700005</v>
      </c>
      <c r="EL668" s="36">
        <v>3871413813.0300002</v>
      </c>
      <c r="EM668" s="36">
        <v>2438487044.2800002</v>
      </c>
      <c r="EN668" s="36">
        <v>573341964</v>
      </c>
      <c r="EO668" s="36">
        <v>400363925</v>
      </c>
      <c r="EP668" s="36">
        <v>2041065450.73</v>
      </c>
      <c r="EQ668" s="36">
        <v>527720430.13</v>
      </c>
      <c r="ER668" s="36">
        <v>2292957741.6100001</v>
      </c>
      <c r="ES668" s="36">
        <v>88008560</v>
      </c>
      <c r="ET668" s="36">
        <v>2011626475.5</v>
      </c>
      <c r="EU668" s="36">
        <v>1227273141.1800001</v>
      </c>
      <c r="EV668" s="36">
        <v>12931446168.610001</v>
      </c>
      <c r="EW668" s="36">
        <v>6034000345</v>
      </c>
      <c r="EX668" s="36">
        <v>1407969566.6600001</v>
      </c>
      <c r="EY668" s="36">
        <v>447362890</v>
      </c>
      <c r="EZ668" s="36">
        <v>3471511455.9400001</v>
      </c>
      <c r="FA668" s="36">
        <v>2853551762</v>
      </c>
      <c r="FB668" s="36">
        <v>16087342139.51</v>
      </c>
      <c r="FC668" s="36">
        <v>1161915678.9400001</v>
      </c>
      <c r="FD668" s="36">
        <v>941182326</v>
      </c>
      <c r="FE668" s="36">
        <v>1615735585.9400001</v>
      </c>
      <c r="FF668" s="36">
        <v>58468461899.389999</v>
      </c>
      <c r="FG668" s="36">
        <v>738170113</v>
      </c>
      <c r="FH668" s="36">
        <v>38759885960.129997</v>
      </c>
      <c r="FI668" s="36">
        <v>6364749112</v>
      </c>
      <c r="FJ668" s="36">
        <v>0</v>
      </c>
      <c r="FK668" s="36">
        <v>26294418</v>
      </c>
      <c r="FL668" s="36">
        <v>78830936.069999993</v>
      </c>
      <c r="FM668" s="36">
        <v>19309778695</v>
      </c>
      <c r="FN668" s="36">
        <v>1410119141</v>
      </c>
      <c r="FO668" s="36">
        <v>5476824655.8400002</v>
      </c>
      <c r="FP668" s="36">
        <v>57597157.579999998</v>
      </c>
      <c r="FQ668" s="36">
        <v>98391598</v>
      </c>
      <c r="FR668" s="36">
        <v>4826204534.3000002</v>
      </c>
      <c r="FS668" s="36">
        <v>205474136</v>
      </c>
      <c r="FT668" s="36">
        <v>861962882.19000006</v>
      </c>
      <c r="FU668" s="36">
        <v>2967867607.7600002</v>
      </c>
    </row>
    <row r="669" spans="1:177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564120000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454475002</v>
      </c>
      <c r="X669" s="36">
        <v>640896000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2251517286</v>
      </c>
      <c r="AG669" s="36">
        <v>5738244253</v>
      </c>
      <c r="AH669" s="36">
        <v>2971319999</v>
      </c>
      <c r="AI669" s="36">
        <v>100834724</v>
      </c>
      <c r="AJ669" s="36">
        <v>0</v>
      </c>
      <c r="AK669" s="36">
        <v>357399491</v>
      </c>
      <c r="AL669" s="36">
        <v>174343017</v>
      </c>
      <c r="AM669" s="36">
        <v>92800000</v>
      </c>
      <c r="AN669" s="36">
        <v>0</v>
      </c>
      <c r="AO669" s="36">
        <v>3703635440</v>
      </c>
      <c r="AP669" s="36">
        <v>783000000</v>
      </c>
      <c r="AQ669" s="36">
        <v>8737999609.7000008</v>
      </c>
      <c r="AR669" s="36">
        <v>253024000</v>
      </c>
      <c r="AS669" s="36">
        <v>0</v>
      </c>
      <c r="AT669" s="36">
        <v>804229834</v>
      </c>
      <c r="AU669" s="36">
        <v>639810245</v>
      </c>
      <c r="AV669" s="36">
        <v>0</v>
      </c>
      <c r="AW669" s="36">
        <v>817523750</v>
      </c>
      <c r="AX669" s="36">
        <v>0</v>
      </c>
      <c r="AY669" s="36">
        <v>988504631</v>
      </c>
      <c r="AZ669" s="36">
        <v>0</v>
      </c>
      <c r="BA669" s="36">
        <v>746277402</v>
      </c>
      <c r="BB669" s="36">
        <v>0</v>
      </c>
      <c r="BC669" s="36">
        <v>242307847</v>
      </c>
      <c r="BD669" s="36">
        <v>0</v>
      </c>
      <c r="BE669" s="36">
        <v>0</v>
      </c>
      <c r="BF669" s="36">
        <v>0</v>
      </c>
      <c r="BG669" s="36">
        <v>0</v>
      </c>
      <c r="BH669" s="36">
        <v>61560000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414592098</v>
      </c>
      <c r="BO669" s="36">
        <v>469322550</v>
      </c>
      <c r="BP669" s="36">
        <v>798530000</v>
      </c>
      <c r="BQ669" s="36">
        <v>0</v>
      </c>
      <c r="BR669" s="36">
        <v>0</v>
      </c>
      <c r="BS669" s="36">
        <v>0</v>
      </c>
      <c r="BT669" s="36">
        <v>279479923</v>
      </c>
      <c r="BU669" s="36">
        <v>165701116</v>
      </c>
      <c r="BV669" s="36">
        <v>180000000</v>
      </c>
      <c r="BW669" s="36">
        <v>198144000</v>
      </c>
      <c r="BX669" s="36">
        <v>76622000</v>
      </c>
      <c r="BY669" s="36">
        <v>0</v>
      </c>
      <c r="BZ669" s="36">
        <v>250045432</v>
      </c>
      <c r="CA669" s="36">
        <v>0</v>
      </c>
      <c r="CB669" s="36">
        <v>55704000</v>
      </c>
      <c r="CC669" s="36">
        <v>338457000</v>
      </c>
      <c r="CD669" s="36">
        <v>345800000</v>
      </c>
      <c r="CE669" s="36">
        <v>5994890</v>
      </c>
      <c r="CF669" s="36">
        <v>209060224</v>
      </c>
      <c r="CG669" s="36">
        <v>2084566986</v>
      </c>
      <c r="CH669" s="36">
        <v>408073336</v>
      </c>
      <c r="CI669" s="36">
        <v>114240000</v>
      </c>
      <c r="CJ669" s="36">
        <v>188012500</v>
      </c>
      <c r="CK669" s="36">
        <v>0</v>
      </c>
      <c r="CL669" s="36">
        <v>117600000</v>
      </c>
      <c r="CM669" s="36">
        <v>13642664555</v>
      </c>
      <c r="CN669" s="36">
        <v>0</v>
      </c>
      <c r="CO669" s="36">
        <v>1756895000</v>
      </c>
      <c r="CP669" s="36">
        <v>0</v>
      </c>
      <c r="CQ669" s="36">
        <v>321530000</v>
      </c>
      <c r="CR669" s="36">
        <v>948950000</v>
      </c>
      <c r="CS669" s="36">
        <v>304431500</v>
      </c>
      <c r="CT669" s="36">
        <v>148204800</v>
      </c>
      <c r="CU669" s="36">
        <v>567766529</v>
      </c>
      <c r="CV669" s="36">
        <v>0</v>
      </c>
      <c r="CW669" s="36">
        <v>0</v>
      </c>
      <c r="CX669" s="36">
        <v>217800000</v>
      </c>
      <c r="CY669" s="36">
        <v>0</v>
      </c>
      <c r="CZ669" s="36">
        <v>565358027</v>
      </c>
      <c r="DA669" s="36">
        <v>1191075000</v>
      </c>
      <c r="DB669" s="36">
        <v>209715240</v>
      </c>
      <c r="DC669" s="36">
        <v>834761757.01999998</v>
      </c>
      <c r="DD669" s="36">
        <v>1583891526</v>
      </c>
      <c r="DE669" s="36">
        <v>163200000</v>
      </c>
      <c r="DF669" s="36">
        <v>0</v>
      </c>
      <c r="DG669" s="36">
        <v>0</v>
      </c>
      <c r="DH669" s="36">
        <v>2958666000</v>
      </c>
      <c r="DI669" s="36">
        <v>188325029</v>
      </c>
      <c r="DJ669" s="36">
        <v>200255000</v>
      </c>
      <c r="DK669" s="36">
        <v>0</v>
      </c>
      <c r="DL669" s="36">
        <v>125685000</v>
      </c>
      <c r="DM669" s="36">
        <v>2173460154</v>
      </c>
      <c r="DN669" s="36">
        <v>8788000</v>
      </c>
      <c r="DO669" s="36">
        <v>99109019.599999994</v>
      </c>
      <c r="DP669" s="36">
        <v>1247400000</v>
      </c>
      <c r="DQ669" s="36">
        <v>1387234166.01</v>
      </c>
      <c r="DR669" s="36">
        <v>1314356500</v>
      </c>
      <c r="DS669" s="36">
        <v>11040119375</v>
      </c>
      <c r="DT669" s="36">
        <v>660600000</v>
      </c>
      <c r="DU669" s="36">
        <v>116250000</v>
      </c>
      <c r="DV669" s="36">
        <v>375052958</v>
      </c>
      <c r="DW669" s="36">
        <v>0</v>
      </c>
      <c r="DX669" s="36">
        <v>1331025260</v>
      </c>
      <c r="DY669" s="36">
        <v>553956000</v>
      </c>
      <c r="DZ669" s="36">
        <v>174900000</v>
      </c>
      <c r="EA669" s="36">
        <v>152456000</v>
      </c>
      <c r="EB669" s="36">
        <v>1309644000</v>
      </c>
      <c r="EC669" s="36">
        <v>1065088</v>
      </c>
      <c r="ED669" s="36">
        <v>1484177200</v>
      </c>
      <c r="EE669" s="36">
        <v>1800000000</v>
      </c>
      <c r="EF669" s="36">
        <v>4159201563</v>
      </c>
      <c r="EG669" s="36">
        <v>291825682</v>
      </c>
      <c r="EH669" s="36">
        <v>13200000</v>
      </c>
      <c r="EI669" s="36">
        <v>222100421</v>
      </c>
      <c r="EJ669" s="36">
        <v>116748514</v>
      </c>
      <c r="EK669" s="36">
        <v>831173404.27999997</v>
      </c>
      <c r="EL669" s="36">
        <v>778419104</v>
      </c>
      <c r="EM669" s="36">
        <v>897070000</v>
      </c>
      <c r="EN669" s="36">
        <v>90000000</v>
      </c>
      <c r="EO669" s="36">
        <v>85770024</v>
      </c>
      <c r="EP669" s="36">
        <v>210329999.87</v>
      </c>
      <c r="EQ669" s="36">
        <v>148224633</v>
      </c>
      <c r="ER669" s="36">
        <v>1101866000</v>
      </c>
      <c r="ES669" s="36">
        <v>64076072</v>
      </c>
      <c r="ET669" s="36">
        <v>906926756</v>
      </c>
      <c r="EU669" s="36">
        <v>111300000</v>
      </c>
      <c r="EV669" s="36">
        <v>1560694500</v>
      </c>
      <c r="EW669" s="36">
        <v>1107878413</v>
      </c>
      <c r="EX669" s="36">
        <v>259200000</v>
      </c>
      <c r="EY669" s="36">
        <v>119785050</v>
      </c>
      <c r="EZ669" s="36">
        <v>0</v>
      </c>
      <c r="FA669" s="36">
        <v>946559939</v>
      </c>
      <c r="FB669" s="36">
        <v>1239433000</v>
      </c>
      <c r="FC669" s="36">
        <v>282400000</v>
      </c>
      <c r="FD669" s="36">
        <v>380243663</v>
      </c>
      <c r="FE669" s="36">
        <v>122931000</v>
      </c>
      <c r="FF669" s="36">
        <v>18915981974.049999</v>
      </c>
      <c r="FG669" s="36">
        <v>137200000</v>
      </c>
      <c r="FH669" s="36">
        <v>4500000000</v>
      </c>
      <c r="FI669" s="36">
        <v>1938716407</v>
      </c>
      <c r="FJ669" s="36">
        <v>0</v>
      </c>
      <c r="FK669" s="36">
        <v>0</v>
      </c>
      <c r="FL669" s="36">
        <v>0</v>
      </c>
      <c r="FM669" s="36">
        <v>2486585636</v>
      </c>
      <c r="FN669" s="36">
        <v>0</v>
      </c>
      <c r="FO669" s="36">
        <v>1364598761</v>
      </c>
      <c r="FP669" s="36">
        <v>0</v>
      </c>
      <c r="FQ669" s="36">
        <v>0</v>
      </c>
      <c r="FR669" s="36">
        <v>3502346303.1900001</v>
      </c>
      <c r="FS669" s="36">
        <v>0</v>
      </c>
      <c r="FT669" s="36">
        <v>107100000</v>
      </c>
      <c r="FU669" s="36">
        <v>885093222</v>
      </c>
    </row>
    <row r="670" spans="1:177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14712786</v>
      </c>
      <c r="T670" s="36">
        <v>0</v>
      </c>
      <c r="U670" s="36">
        <v>3551135807.3200002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192391572</v>
      </c>
      <c r="AU670" s="36">
        <v>66410934</v>
      </c>
      <c r="AV670" s="36">
        <v>0</v>
      </c>
      <c r="AW670" s="36">
        <v>0</v>
      </c>
      <c r="AX670" s="36">
        <v>0</v>
      </c>
      <c r="AY670" s="36">
        <v>0</v>
      </c>
      <c r="AZ670" s="36">
        <v>4669992000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1927719064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0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0</v>
      </c>
      <c r="DM670" s="36">
        <v>3339714700</v>
      </c>
      <c r="DN670" s="36">
        <v>0</v>
      </c>
      <c r="DO670" s="36">
        <v>0</v>
      </c>
      <c r="DP670" s="36">
        <v>26525308</v>
      </c>
      <c r="DQ670" s="36">
        <v>0</v>
      </c>
      <c r="DR670" s="36">
        <v>0</v>
      </c>
      <c r="DS670" s="36">
        <v>650790375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0</v>
      </c>
      <c r="EF670" s="36">
        <v>0</v>
      </c>
      <c r="EG670" s="36">
        <v>0</v>
      </c>
      <c r="EH670" s="36">
        <v>0</v>
      </c>
      <c r="EI670" s="36">
        <v>0</v>
      </c>
      <c r="EJ670" s="36">
        <v>0</v>
      </c>
      <c r="EK670" s="36">
        <v>270132007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0</v>
      </c>
      <c r="ER670" s="36">
        <v>131205020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0</v>
      </c>
      <c r="FB670" s="36">
        <v>2100000000</v>
      </c>
      <c r="FC670" s="36">
        <v>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  <c r="FU670" s="36">
        <v>0</v>
      </c>
    </row>
    <row r="671" spans="1:177">
      <c r="A671" s="1">
        <v>170504</v>
      </c>
      <c r="B671" t="s">
        <v>318</v>
      </c>
      <c r="D671" s="36">
        <v>4968719087</v>
      </c>
      <c r="E671" s="36">
        <v>256669613.71000001</v>
      </c>
      <c r="F671" s="36">
        <v>21134731551.09</v>
      </c>
      <c r="G671" s="36">
        <v>3502949958</v>
      </c>
      <c r="H671" s="36">
        <v>985592543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482258832</v>
      </c>
      <c r="N671" s="36">
        <v>3151272838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3609169024</v>
      </c>
      <c r="X671" s="36">
        <v>1284331367.5599999</v>
      </c>
      <c r="Y671" s="36">
        <v>24942542833.48</v>
      </c>
      <c r="Z671" s="36">
        <v>491519000</v>
      </c>
      <c r="AA671" s="36">
        <v>7957234712</v>
      </c>
      <c r="AB671" s="36">
        <v>905338966.09000003</v>
      </c>
      <c r="AC671" s="36">
        <v>1334595450</v>
      </c>
      <c r="AD671" s="36">
        <v>6622314487</v>
      </c>
      <c r="AE671" s="36">
        <v>825859984.75</v>
      </c>
      <c r="AF671" s="36">
        <v>4487395703.7799997</v>
      </c>
      <c r="AG671" s="36">
        <v>4722645776</v>
      </c>
      <c r="AH671" s="36">
        <v>2418800001</v>
      </c>
      <c r="AI671" s="36">
        <v>917844881</v>
      </c>
      <c r="AJ671" s="36">
        <v>937580136.95000005</v>
      </c>
      <c r="AK671" s="36">
        <v>536406738</v>
      </c>
      <c r="AL671" s="36">
        <v>1908379251</v>
      </c>
      <c r="AM671" s="36">
        <v>348127627.20999998</v>
      </c>
      <c r="AN671" s="36">
        <v>0</v>
      </c>
      <c r="AO671" s="36">
        <v>10722308570</v>
      </c>
      <c r="AP671" s="36">
        <v>615350856.88</v>
      </c>
      <c r="AQ671" s="36">
        <v>6601962552.0299997</v>
      </c>
      <c r="AR671" s="36">
        <v>900502429</v>
      </c>
      <c r="AS671" s="36">
        <v>0</v>
      </c>
      <c r="AT671" s="36">
        <v>2519490530.6300001</v>
      </c>
      <c r="AU671" s="36">
        <v>3080484386.4899998</v>
      </c>
      <c r="AV671" s="36">
        <v>155808067</v>
      </c>
      <c r="AW671" s="36">
        <v>2696128021</v>
      </c>
      <c r="AX671" s="36">
        <v>583785980</v>
      </c>
      <c r="AY671" s="36">
        <v>1555948254.8299999</v>
      </c>
      <c r="AZ671" s="36">
        <v>8565402950</v>
      </c>
      <c r="BA671" s="36">
        <v>1717705855</v>
      </c>
      <c r="BB671" s="36">
        <v>2226447275</v>
      </c>
      <c r="BC671" s="36">
        <v>121162499</v>
      </c>
      <c r="BD671" s="36">
        <v>0</v>
      </c>
      <c r="BE671" s="36">
        <v>653414492</v>
      </c>
      <c r="BF671" s="36">
        <v>888129556.26999998</v>
      </c>
      <c r="BG671" s="36">
        <v>0</v>
      </c>
      <c r="BH671" s="36">
        <v>288223275</v>
      </c>
      <c r="BI671" s="36">
        <v>471240000</v>
      </c>
      <c r="BJ671" s="36">
        <v>1245516475</v>
      </c>
      <c r="BK671" s="36">
        <v>126700000</v>
      </c>
      <c r="BL671" s="36">
        <v>1190373752</v>
      </c>
      <c r="BM671" s="36">
        <v>1152911384</v>
      </c>
      <c r="BN671" s="36">
        <v>3573692141</v>
      </c>
      <c r="BO671" s="36">
        <v>4773454805.9200001</v>
      </c>
      <c r="BP671" s="36">
        <v>6818475369.5</v>
      </c>
      <c r="BQ671" s="36">
        <v>1133193000</v>
      </c>
      <c r="BR671" s="36">
        <v>0</v>
      </c>
      <c r="BS671" s="36">
        <v>6352303616</v>
      </c>
      <c r="BT671" s="36">
        <v>3327202488</v>
      </c>
      <c r="BU671" s="36">
        <v>301498881</v>
      </c>
      <c r="BV671" s="36">
        <v>1387381033</v>
      </c>
      <c r="BW671" s="36">
        <v>815864704</v>
      </c>
      <c r="BX671" s="36">
        <v>1742212394</v>
      </c>
      <c r="BY671" s="36">
        <v>2059390000</v>
      </c>
      <c r="BZ671" s="36">
        <v>898590084</v>
      </c>
      <c r="CA671" s="36">
        <v>470288478</v>
      </c>
      <c r="CB671" s="36">
        <v>132297000</v>
      </c>
      <c r="CC671" s="36">
        <v>1034032991</v>
      </c>
      <c r="CD671" s="36">
        <v>726625098</v>
      </c>
      <c r="CE671" s="36">
        <v>289275536</v>
      </c>
      <c r="CF671" s="36">
        <v>857481085</v>
      </c>
      <c r="CG671" s="36">
        <v>9307284186</v>
      </c>
      <c r="CH671" s="36">
        <v>310371879</v>
      </c>
      <c r="CI671" s="36">
        <v>366498406</v>
      </c>
      <c r="CJ671" s="36">
        <v>201160410</v>
      </c>
      <c r="CK671" s="36">
        <v>0</v>
      </c>
      <c r="CL671" s="36">
        <v>2468619056</v>
      </c>
      <c r="CM671" s="36">
        <v>6008998838</v>
      </c>
      <c r="CN671" s="36">
        <v>0</v>
      </c>
      <c r="CO671" s="36">
        <v>759120711.79999995</v>
      </c>
      <c r="CP671" s="36">
        <v>0</v>
      </c>
      <c r="CQ671" s="36">
        <v>388470000</v>
      </c>
      <c r="CR671" s="36">
        <v>313662000</v>
      </c>
      <c r="CS671" s="36">
        <v>2138896526.0599999</v>
      </c>
      <c r="CT671" s="36">
        <v>809234244</v>
      </c>
      <c r="CU671" s="36">
        <v>991940464.73000002</v>
      </c>
      <c r="CV671" s="36">
        <v>0</v>
      </c>
      <c r="CW671" s="36">
        <v>0</v>
      </c>
      <c r="CX671" s="36">
        <v>291400000</v>
      </c>
      <c r="CY671" s="36">
        <v>0</v>
      </c>
      <c r="CZ671" s="36">
        <v>3628738807.0599999</v>
      </c>
      <c r="DA671" s="36">
        <v>31149859783.27</v>
      </c>
      <c r="DB671" s="36">
        <v>1086011458.2</v>
      </c>
      <c r="DC671" s="36">
        <v>815896917</v>
      </c>
      <c r="DD671" s="36">
        <v>10214737876.290001</v>
      </c>
      <c r="DE671" s="36">
        <v>1355470340</v>
      </c>
      <c r="DF671" s="36">
        <v>0</v>
      </c>
      <c r="DG671" s="36">
        <v>417020705</v>
      </c>
      <c r="DH671" s="36">
        <v>6424281750</v>
      </c>
      <c r="DI671" s="36">
        <v>1079882148.6900001</v>
      </c>
      <c r="DJ671" s="36">
        <v>958991188.90999997</v>
      </c>
      <c r="DK671" s="36">
        <v>0</v>
      </c>
      <c r="DL671" s="36">
        <v>674975000</v>
      </c>
      <c r="DM671" s="36">
        <v>5037542970.2299995</v>
      </c>
      <c r="DN671" s="36">
        <v>595426860</v>
      </c>
      <c r="DO671" s="36">
        <v>897092181.70000005</v>
      </c>
      <c r="DP671" s="36">
        <v>2725492685.7600002</v>
      </c>
      <c r="DQ671" s="36">
        <v>585092741</v>
      </c>
      <c r="DR671" s="36">
        <v>7871221252</v>
      </c>
      <c r="DS671" s="36">
        <v>7090787982</v>
      </c>
      <c r="DT671" s="36">
        <v>295447000</v>
      </c>
      <c r="DU671" s="36">
        <v>650784550</v>
      </c>
      <c r="DV671" s="36">
        <v>1866603429.4100001</v>
      </c>
      <c r="DW671" s="36">
        <v>282498910</v>
      </c>
      <c r="DX671" s="36">
        <v>9553970439.1200008</v>
      </c>
      <c r="DY671" s="36">
        <v>7574475057.1999998</v>
      </c>
      <c r="DZ671" s="36">
        <v>1074400000</v>
      </c>
      <c r="EA671" s="36">
        <v>129789000</v>
      </c>
      <c r="EB671" s="36">
        <v>1027765548</v>
      </c>
      <c r="EC671" s="36">
        <v>13628662</v>
      </c>
      <c r="ED671" s="36">
        <v>8133521762.75</v>
      </c>
      <c r="EE671" s="36">
        <v>1578954767.0899999</v>
      </c>
      <c r="EF671" s="36">
        <v>12365702635</v>
      </c>
      <c r="EG671" s="36">
        <v>1758458274</v>
      </c>
      <c r="EH671" s="36">
        <v>316458205</v>
      </c>
      <c r="EI671" s="36">
        <v>276279200</v>
      </c>
      <c r="EJ671" s="36">
        <v>1012433677</v>
      </c>
      <c r="EK671" s="36">
        <v>3043025534.1100001</v>
      </c>
      <c r="EL671" s="36">
        <v>4310597421.8000002</v>
      </c>
      <c r="EM671" s="36">
        <v>1851445938</v>
      </c>
      <c r="EN671" s="36">
        <v>414731581</v>
      </c>
      <c r="EO671" s="36">
        <v>769602394</v>
      </c>
      <c r="EP671" s="36">
        <v>746132000</v>
      </c>
      <c r="EQ671" s="36">
        <v>620045179</v>
      </c>
      <c r="ER671" s="36">
        <v>1030701820.65</v>
      </c>
      <c r="ES671" s="36">
        <v>174064877</v>
      </c>
      <c r="ET671" s="36">
        <v>923010987</v>
      </c>
      <c r="EU671" s="36">
        <v>872776966</v>
      </c>
      <c r="EV671" s="36">
        <v>10491505047</v>
      </c>
      <c r="EW671" s="36">
        <v>5352830117</v>
      </c>
      <c r="EX671" s="36">
        <v>946392501</v>
      </c>
      <c r="EY671" s="36">
        <v>295564800</v>
      </c>
      <c r="EZ671" s="36">
        <v>3050017909.02</v>
      </c>
      <c r="FA671" s="36">
        <v>1740515493</v>
      </c>
      <c r="FB671" s="36">
        <v>12877569921</v>
      </c>
      <c r="FC671" s="36">
        <v>913094780</v>
      </c>
      <c r="FD671" s="36">
        <v>854557065.45000005</v>
      </c>
      <c r="FE671" s="36">
        <v>1540524199.78</v>
      </c>
      <c r="FF671" s="36">
        <v>31899768293.799999</v>
      </c>
      <c r="FG671" s="36">
        <v>659771100</v>
      </c>
      <c r="FH671" s="36">
        <v>32593801020.18</v>
      </c>
      <c r="FI671" s="36">
        <v>5376410343</v>
      </c>
      <c r="FJ671" s="36">
        <v>0</v>
      </c>
      <c r="FK671" s="36">
        <v>0</v>
      </c>
      <c r="FL671" s="36">
        <v>0</v>
      </c>
      <c r="FM671" s="36">
        <v>14787885323</v>
      </c>
      <c r="FN671" s="36">
        <v>0</v>
      </c>
      <c r="FO671" s="36">
        <v>2954026107</v>
      </c>
      <c r="FP671" s="36">
        <v>0</v>
      </c>
      <c r="FQ671" s="36">
        <v>0</v>
      </c>
      <c r="FR671" s="36">
        <v>1046577976.8099999</v>
      </c>
      <c r="FS671" s="36">
        <v>0</v>
      </c>
      <c r="FT671" s="36">
        <v>698124575.99000001</v>
      </c>
      <c r="FU671" s="36">
        <v>1722097314</v>
      </c>
    </row>
    <row r="672" spans="1:177">
      <c r="A672" s="1">
        <v>170505</v>
      </c>
      <c r="B672" t="s">
        <v>319</v>
      </c>
      <c r="D672" s="36">
        <v>697996334</v>
      </c>
      <c r="E672" s="36">
        <v>89863140.819999993</v>
      </c>
      <c r="F672" s="36">
        <v>2456050966.0999999</v>
      </c>
      <c r="G672" s="36">
        <v>355436152</v>
      </c>
      <c r="H672" s="36">
        <v>207202901</v>
      </c>
      <c r="I672" s="36">
        <v>37754175</v>
      </c>
      <c r="J672" s="36">
        <v>475392425.07999998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425826767</v>
      </c>
      <c r="P672" s="36">
        <v>468423938.25999999</v>
      </c>
      <c r="Q672" s="36">
        <v>193941945.96000001</v>
      </c>
      <c r="R672" s="36">
        <v>279258414.58999997</v>
      </c>
      <c r="S672" s="36">
        <v>323866089</v>
      </c>
      <c r="T672" s="36">
        <v>223856231</v>
      </c>
      <c r="U672" s="36">
        <v>4594192636.8299999</v>
      </c>
      <c r="V672" s="36">
        <v>1082633485</v>
      </c>
      <c r="W672" s="36">
        <v>462930932</v>
      </c>
      <c r="X672" s="36">
        <v>125089654.3</v>
      </c>
      <c r="Y672" s="36">
        <v>3197746684.71</v>
      </c>
      <c r="Z672" s="36">
        <v>48900092</v>
      </c>
      <c r="AA672" s="36">
        <v>460212419</v>
      </c>
      <c r="AB672" s="36">
        <v>139763692.49000001</v>
      </c>
      <c r="AC672" s="36">
        <v>237102064</v>
      </c>
      <c r="AD672" s="36">
        <v>3650778272.6599998</v>
      </c>
      <c r="AE672" s="36">
        <v>195889112</v>
      </c>
      <c r="AF672" s="36">
        <v>677444006</v>
      </c>
      <c r="AG672" s="36">
        <v>1068352028</v>
      </c>
      <c r="AH672" s="36">
        <v>72045319.390000001</v>
      </c>
      <c r="AI672" s="36">
        <v>194599518.13</v>
      </c>
      <c r="AJ672" s="36">
        <v>330006296</v>
      </c>
      <c r="AK672" s="36">
        <v>224431575</v>
      </c>
      <c r="AL672" s="36">
        <v>801035414</v>
      </c>
      <c r="AM672" s="36">
        <v>63519045</v>
      </c>
      <c r="AN672" s="36">
        <v>21319339</v>
      </c>
      <c r="AO672" s="36">
        <v>1296080454</v>
      </c>
      <c r="AP672" s="36">
        <v>153005851</v>
      </c>
      <c r="AQ672" s="36">
        <v>3186245467.2800002</v>
      </c>
      <c r="AR672" s="36">
        <v>144606356</v>
      </c>
      <c r="AS672" s="36">
        <v>32644475</v>
      </c>
      <c r="AT672" s="36">
        <v>1132526595.3199999</v>
      </c>
      <c r="AU672" s="36">
        <v>188888388</v>
      </c>
      <c r="AV672" s="36">
        <v>11175681</v>
      </c>
      <c r="AW672" s="36">
        <v>1980816716</v>
      </c>
      <c r="AX672" s="36">
        <v>27029587.600000001</v>
      </c>
      <c r="AY672" s="36">
        <v>346485256.79000002</v>
      </c>
      <c r="AZ672" s="36">
        <v>1930924436.0899999</v>
      </c>
      <c r="BA672" s="36">
        <v>413992979.80000001</v>
      </c>
      <c r="BB672" s="36">
        <v>505995242.10000002</v>
      </c>
      <c r="BC672" s="36">
        <v>55624936</v>
      </c>
      <c r="BD672" s="36">
        <v>61431425.68</v>
      </c>
      <c r="BE672" s="36">
        <v>110938905.72</v>
      </c>
      <c r="BF672" s="36">
        <v>232142777</v>
      </c>
      <c r="BG672" s="36">
        <v>78733838</v>
      </c>
      <c r="BH672" s="36">
        <v>97855560</v>
      </c>
      <c r="BI672" s="36">
        <v>46747342</v>
      </c>
      <c r="BJ672" s="36">
        <v>160773683</v>
      </c>
      <c r="BK672" s="36">
        <v>34071891</v>
      </c>
      <c r="BL672" s="36">
        <v>104824119.73999999</v>
      </c>
      <c r="BM672" s="36">
        <v>104422974.09</v>
      </c>
      <c r="BN672" s="36">
        <v>311944728</v>
      </c>
      <c r="BO672" s="36">
        <v>497987401</v>
      </c>
      <c r="BP672" s="36">
        <v>698563299.13999999</v>
      </c>
      <c r="BQ672" s="36">
        <v>131161367</v>
      </c>
      <c r="BR672" s="36">
        <v>27681146</v>
      </c>
      <c r="BS672" s="36">
        <v>2228064690</v>
      </c>
      <c r="BT672" s="36">
        <v>214109244</v>
      </c>
      <c r="BU672" s="36">
        <v>226332011</v>
      </c>
      <c r="BV672" s="36">
        <v>172590065.09999999</v>
      </c>
      <c r="BW672" s="36">
        <v>181609639</v>
      </c>
      <c r="BX672" s="36">
        <v>259956836.65000001</v>
      </c>
      <c r="BY672" s="36">
        <v>338964960.93000001</v>
      </c>
      <c r="BZ672" s="36">
        <v>333692560</v>
      </c>
      <c r="CA672" s="36">
        <v>183895736.96000001</v>
      </c>
      <c r="CB672" s="36">
        <v>98378751</v>
      </c>
      <c r="CC672" s="36">
        <v>419220895</v>
      </c>
      <c r="CD672" s="36">
        <v>140976637</v>
      </c>
      <c r="CE672" s="36">
        <v>28387687</v>
      </c>
      <c r="CF672" s="36">
        <v>621080954</v>
      </c>
      <c r="CG672" s="36">
        <v>987423505</v>
      </c>
      <c r="CH672" s="36">
        <v>124200946</v>
      </c>
      <c r="CI672" s="36">
        <v>143894041</v>
      </c>
      <c r="CJ672" s="36">
        <v>83194616</v>
      </c>
      <c r="CK672" s="36">
        <v>504268853</v>
      </c>
      <c r="CL672" s="36">
        <v>414813806</v>
      </c>
      <c r="CM672" s="36">
        <v>100206054</v>
      </c>
      <c r="CN672" s="36">
        <v>78143191</v>
      </c>
      <c r="CO672" s="36">
        <v>112887545.77</v>
      </c>
      <c r="CP672" s="36">
        <v>12347757</v>
      </c>
      <c r="CQ672" s="36">
        <v>234336634</v>
      </c>
      <c r="CR672" s="36">
        <v>284674553.86000001</v>
      </c>
      <c r="CS672" s="36">
        <v>203720282.59999999</v>
      </c>
      <c r="CT672" s="36">
        <v>257552252</v>
      </c>
      <c r="CU672" s="36">
        <v>246316573.30000001</v>
      </c>
      <c r="CV672" s="36">
        <v>57749470.310000002</v>
      </c>
      <c r="CW672" s="36">
        <v>70398676.450000003</v>
      </c>
      <c r="CX672" s="36">
        <v>68851578</v>
      </c>
      <c r="CY672" s="36">
        <v>73169315</v>
      </c>
      <c r="CZ672" s="36">
        <v>741987940.63</v>
      </c>
      <c r="DA672" s="36">
        <v>1336717031.5599999</v>
      </c>
      <c r="DB672" s="36">
        <v>64670029</v>
      </c>
      <c r="DC672" s="36">
        <v>20080900</v>
      </c>
      <c r="DD672" s="36">
        <v>1064593114.17</v>
      </c>
      <c r="DE672" s="36">
        <v>301661061</v>
      </c>
      <c r="DF672" s="36">
        <v>391548349.99000001</v>
      </c>
      <c r="DG672" s="36">
        <v>63225942</v>
      </c>
      <c r="DH672" s="36">
        <v>152649876</v>
      </c>
      <c r="DI672" s="36">
        <v>309528834.01999998</v>
      </c>
      <c r="DJ672" s="36">
        <v>101115335.86</v>
      </c>
      <c r="DK672" s="36">
        <v>15539782</v>
      </c>
      <c r="DL672" s="36">
        <v>96034610</v>
      </c>
      <c r="DM672" s="36">
        <v>177128501.53999999</v>
      </c>
      <c r="DN672" s="36">
        <v>105404520</v>
      </c>
      <c r="DO672" s="36">
        <v>28205749</v>
      </c>
      <c r="DP672" s="36">
        <v>25286950</v>
      </c>
      <c r="DQ672" s="36">
        <v>48031690.729999997</v>
      </c>
      <c r="DR672" s="36">
        <v>1560634178.5</v>
      </c>
      <c r="DS672" s="36">
        <v>4444581844</v>
      </c>
      <c r="DT672" s="36">
        <v>182462273</v>
      </c>
      <c r="DU672" s="36">
        <v>89924942</v>
      </c>
      <c r="DV672" s="36">
        <v>919721773</v>
      </c>
      <c r="DW672" s="36">
        <v>202187627</v>
      </c>
      <c r="DX672" s="36">
        <v>1132686823.8800001</v>
      </c>
      <c r="DY672" s="36">
        <v>1358738678.6700001</v>
      </c>
      <c r="DZ672" s="36">
        <v>59826048</v>
      </c>
      <c r="EA672" s="36">
        <v>234414512</v>
      </c>
      <c r="EB672" s="36">
        <v>301120434.22000003</v>
      </c>
      <c r="EC672" s="36">
        <v>71474637</v>
      </c>
      <c r="ED672" s="36">
        <v>4989565395.5699997</v>
      </c>
      <c r="EE672" s="36">
        <v>525520997</v>
      </c>
      <c r="EF672" s="36">
        <v>3186364265.9899998</v>
      </c>
      <c r="EG672" s="36">
        <v>310482844</v>
      </c>
      <c r="EH672" s="36">
        <v>256931419.62</v>
      </c>
      <c r="EI672" s="36">
        <v>88979793</v>
      </c>
      <c r="EJ672" s="36">
        <v>121431059</v>
      </c>
      <c r="EK672" s="36">
        <v>1638712082</v>
      </c>
      <c r="EL672" s="36">
        <v>717615682</v>
      </c>
      <c r="EM672" s="36">
        <v>301023276.04000002</v>
      </c>
      <c r="EN672" s="36">
        <v>80533632</v>
      </c>
      <c r="EO672" s="36">
        <v>391786713</v>
      </c>
      <c r="EP672" s="36">
        <v>608709519</v>
      </c>
      <c r="EQ672" s="36">
        <v>180082690.03</v>
      </c>
      <c r="ER672" s="36">
        <v>301466082.62</v>
      </c>
      <c r="ES672" s="36">
        <v>66424283</v>
      </c>
      <c r="ET672" s="36">
        <v>487860421</v>
      </c>
      <c r="EU672" s="36">
        <v>528915553</v>
      </c>
      <c r="EV672" s="36">
        <v>3034513584.0999999</v>
      </c>
      <c r="EW672" s="36">
        <v>165441703</v>
      </c>
      <c r="EX672" s="36">
        <v>188550556.09999999</v>
      </c>
      <c r="EY672" s="36">
        <v>51744857</v>
      </c>
      <c r="EZ672" s="36">
        <v>1036884526.02</v>
      </c>
      <c r="FA672" s="36">
        <v>796939834</v>
      </c>
      <c r="FB672" s="36">
        <v>623822597.72000003</v>
      </c>
      <c r="FC672" s="36">
        <v>73592907.780000001</v>
      </c>
      <c r="FD672" s="36">
        <v>196505449</v>
      </c>
      <c r="FE672" s="36">
        <v>202056672</v>
      </c>
      <c r="FF672" s="36">
        <v>12116370559.24</v>
      </c>
      <c r="FG672" s="36">
        <v>0</v>
      </c>
      <c r="FH672" s="36">
        <v>2371688274.8099999</v>
      </c>
      <c r="FI672" s="36">
        <v>984904317</v>
      </c>
      <c r="FJ672" s="36">
        <v>0</v>
      </c>
      <c r="FK672" s="36">
        <v>57432781</v>
      </c>
      <c r="FL672" s="36">
        <v>142738422</v>
      </c>
      <c r="FM672" s="36">
        <v>1720284766</v>
      </c>
      <c r="FN672" s="36">
        <v>452656092</v>
      </c>
      <c r="FO672" s="36">
        <v>1472383909</v>
      </c>
      <c r="FP672" s="36">
        <v>137545517</v>
      </c>
      <c r="FQ672" s="36">
        <v>155733363</v>
      </c>
      <c r="FR672" s="36">
        <v>350990919</v>
      </c>
      <c r="FS672" s="36">
        <v>144401648</v>
      </c>
      <c r="FT672" s="36">
        <v>113276156.88</v>
      </c>
      <c r="FU672" s="36">
        <v>558575888</v>
      </c>
    </row>
    <row r="673" spans="1:177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1939300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0</v>
      </c>
      <c r="CW673" s="36">
        <v>5440400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  <c r="FU673" s="36">
        <v>0</v>
      </c>
    </row>
    <row r="674" spans="1:177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  <c r="FU674" s="36">
        <v>0</v>
      </c>
    </row>
    <row r="675" spans="1:177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8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7280181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71000000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  <c r="FU675" s="36">
        <v>0</v>
      </c>
    </row>
    <row r="676" spans="1:177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0</v>
      </c>
      <c r="DY676" s="36">
        <v>460000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  <c r="FU676" s="36">
        <v>0</v>
      </c>
    </row>
    <row r="677" spans="1:177">
      <c r="A677" s="1">
        <v>170520</v>
      </c>
      <c r="B677" t="s">
        <v>324</v>
      </c>
      <c r="D677" s="36">
        <v>1530746103</v>
      </c>
      <c r="E677" s="36">
        <v>180120188.06999999</v>
      </c>
      <c r="F677" s="36">
        <v>2449489103.8600001</v>
      </c>
      <c r="G677" s="36">
        <v>1137916309.3099999</v>
      </c>
      <c r="H677" s="36">
        <v>407077884.72000003</v>
      </c>
      <c r="I677" s="36">
        <v>43390665.329999998</v>
      </c>
      <c r="J677" s="36">
        <v>558618341.90999997</v>
      </c>
      <c r="K677" s="36">
        <v>44131481</v>
      </c>
      <c r="L677" s="36">
        <v>1623176556</v>
      </c>
      <c r="M677" s="36">
        <v>75924898</v>
      </c>
      <c r="N677" s="36">
        <v>1060478887.6799999</v>
      </c>
      <c r="O677" s="36">
        <v>623754820.25999999</v>
      </c>
      <c r="P677" s="36">
        <v>849697768</v>
      </c>
      <c r="Q677" s="36">
        <v>210980415.62</v>
      </c>
      <c r="R677" s="36">
        <v>642774543.49000001</v>
      </c>
      <c r="S677" s="36">
        <v>758962202.46000004</v>
      </c>
      <c r="T677" s="36">
        <v>517609241</v>
      </c>
      <c r="U677" s="36">
        <v>2202737610.5700002</v>
      </c>
      <c r="V677" s="36">
        <v>1864942377.23</v>
      </c>
      <c r="W677" s="36">
        <v>416908808.88</v>
      </c>
      <c r="X677" s="36">
        <v>109042368.08</v>
      </c>
      <c r="Y677" s="36">
        <v>2618634690.21</v>
      </c>
      <c r="Z677" s="36">
        <v>338050124.72000003</v>
      </c>
      <c r="AA677" s="36">
        <v>890503016</v>
      </c>
      <c r="AB677" s="36">
        <v>146377007</v>
      </c>
      <c r="AC677" s="36">
        <v>454962309</v>
      </c>
      <c r="AD677" s="36">
        <v>992999295.00999999</v>
      </c>
      <c r="AE677" s="36">
        <v>348107535</v>
      </c>
      <c r="AF677" s="36">
        <v>326638298</v>
      </c>
      <c r="AG677" s="36">
        <v>2097349437.0899999</v>
      </c>
      <c r="AH677" s="36">
        <v>275571437.47000003</v>
      </c>
      <c r="AI677" s="36">
        <v>324223232.81</v>
      </c>
      <c r="AJ677" s="36">
        <v>479248355</v>
      </c>
      <c r="AK677" s="36">
        <v>244857691.30000001</v>
      </c>
      <c r="AL677" s="36">
        <v>762308542</v>
      </c>
      <c r="AM677" s="36">
        <v>102291457</v>
      </c>
      <c r="AN677" s="36">
        <v>38250501.399999999</v>
      </c>
      <c r="AO677" s="36">
        <v>2187536811</v>
      </c>
      <c r="AP677" s="36">
        <v>302600866</v>
      </c>
      <c r="AQ677" s="36">
        <v>2855514754.0999999</v>
      </c>
      <c r="AR677" s="36">
        <v>385676332</v>
      </c>
      <c r="AS677" s="36">
        <v>70433433</v>
      </c>
      <c r="AT677" s="36">
        <v>519073379.97000003</v>
      </c>
      <c r="AU677" s="36">
        <v>328480184</v>
      </c>
      <c r="AV677" s="36">
        <v>58712876.200000003</v>
      </c>
      <c r="AW677" s="36">
        <v>839411657</v>
      </c>
      <c r="AX677" s="36">
        <v>188381017.22</v>
      </c>
      <c r="AY677" s="36">
        <v>322787572.29000002</v>
      </c>
      <c r="AZ677" s="36">
        <v>1112570049.79</v>
      </c>
      <c r="BA677" s="36">
        <v>296786959.95999998</v>
      </c>
      <c r="BB677" s="36">
        <v>991521191.84000003</v>
      </c>
      <c r="BC677" s="36">
        <v>221227567.83000001</v>
      </c>
      <c r="BD677" s="36">
        <v>131638714.59</v>
      </c>
      <c r="BE677" s="36">
        <v>135359851.12</v>
      </c>
      <c r="BF677" s="36">
        <v>276548065</v>
      </c>
      <c r="BG677" s="36">
        <v>260401740</v>
      </c>
      <c r="BH677" s="36">
        <v>547850147</v>
      </c>
      <c r="BI677" s="36">
        <v>62552677</v>
      </c>
      <c r="BJ677" s="36">
        <v>216695085</v>
      </c>
      <c r="BK677" s="36">
        <v>52884354.219999999</v>
      </c>
      <c r="BL677" s="36">
        <v>275519349</v>
      </c>
      <c r="BM677" s="36">
        <v>169019136</v>
      </c>
      <c r="BN677" s="36">
        <v>628107308.15999997</v>
      </c>
      <c r="BO677" s="36">
        <v>400720158</v>
      </c>
      <c r="BP677" s="36">
        <v>1091789072.52</v>
      </c>
      <c r="BQ677" s="36">
        <v>322246188.48000002</v>
      </c>
      <c r="BR677" s="36">
        <v>44158955</v>
      </c>
      <c r="BS677" s="36">
        <v>918945497</v>
      </c>
      <c r="BT677" s="36">
        <v>420624238</v>
      </c>
      <c r="BU677" s="36">
        <v>379657010.57999998</v>
      </c>
      <c r="BV677" s="36">
        <v>407757395.38</v>
      </c>
      <c r="BW677" s="36">
        <v>139398060</v>
      </c>
      <c r="BX677" s="36">
        <v>844015346.10000002</v>
      </c>
      <c r="BY677" s="36">
        <v>789703000.32000005</v>
      </c>
      <c r="BZ677" s="36">
        <v>275870457</v>
      </c>
      <c r="CA677" s="36">
        <v>535503846.45999998</v>
      </c>
      <c r="CB677" s="36">
        <v>162151521</v>
      </c>
      <c r="CC677" s="36">
        <v>498827925</v>
      </c>
      <c r="CD677" s="36">
        <v>176458257</v>
      </c>
      <c r="CE677" s="36">
        <v>72879999</v>
      </c>
      <c r="CF677" s="36">
        <v>660232627</v>
      </c>
      <c r="CG677" s="36">
        <v>1214679201</v>
      </c>
      <c r="CH677" s="36">
        <v>125500640</v>
      </c>
      <c r="CI677" s="36">
        <v>152858864</v>
      </c>
      <c r="CJ677" s="36">
        <v>158513894</v>
      </c>
      <c r="CK677" s="36">
        <v>442583775</v>
      </c>
      <c r="CL677" s="36">
        <v>320277460</v>
      </c>
      <c r="CM677" s="36">
        <v>216486061.31999999</v>
      </c>
      <c r="CN677" s="36">
        <v>90400461</v>
      </c>
      <c r="CO677" s="36">
        <v>133322726.08</v>
      </c>
      <c r="CP677" s="36">
        <v>19710265</v>
      </c>
      <c r="CQ677" s="36">
        <v>180459768</v>
      </c>
      <c r="CR677" s="36">
        <v>281226557.39999998</v>
      </c>
      <c r="CS677" s="36">
        <v>650086571.96000004</v>
      </c>
      <c r="CT677" s="36">
        <v>194722441.90000001</v>
      </c>
      <c r="CU677" s="36">
        <v>183380460.21000001</v>
      </c>
      <c r="CV677" s="36">
        <v>36894304</v>
      </c>
      <c r="CW677" s="36">
        <v>238617742.44</v>
      </c>
      <c r="CX677" s="36">
        <v>39353479</v>
      </c>
      <c r="CY677" s="36">
        <v>52087416.950000003</v>
      </c>
      <c r="CZ677" s="36">
        <v>700888202.79999995</v>
      </c>
      <c r="DA677" s="36">
        <v>1426471035.0799999</v>
      </c>
      <c r="DB677" s="36">
        <v>77113308</v>
      </c>
      <c r="DC677" s="36">
        <v>105590533</v>
      </c>
      <c r="DD677" s="36">
        <v>2329572609.5900002</v>
      </c>
      <c r="DE677" s="36">
        <v>191609337.21000001</v>
      </c>
      <c r="DF677" s="36">
        <v>498221277.81</v>
      </c>
      <c r="DG677" s="36">
        <v>68722192</v>
      </c>
      <c r="DH677" s="36">
        <v>368284988</v>
      </c>
      <c r="DI677" s="36">
        <v>295334611.07999998</v>
      </c>
      <c r="DJ677" s="36">
        <v>183275245.47</v>
      </c>
      <c r="DK677" s="36">
        <v>103334753.92</v>
      </c>
      <c r="DL677" s="36">
        <v>77215794</v>
      </c>
      <c r="DM677" s="36">
        <v>1011639410.1900001</v>
      </c>
      <c r="DN677" s="36">
        <v>104516142</v>
      </c>
      <c r="DO677" s="36">
        <v>103792828.7</v>
      </c>
      <c r="DP677" s="36">
        <v>49127957</v>
      </c>
      <c r="DQ677" s="36">
        <v>169202652.21000001</v>
      </c>
      <c r="DR677" s="36">
        <v>2064335507</v>
      </c>
      <c r="DS677" s="36">
        <v>1491776927</v>
      </c>
      <c r="DT677" s="36">
        <v>158210068</v>
      </c>
      <c r="DU677" s="36">
        <v>139617356</v>
      </c>
      <c r="DV677" s="36">
        <v>1030466255</v>
      </c>
      <c r="DW677" s="36">
        <v>238001654</v>
      </c>
      <c r="DX677" s="36">
        <v>1442469805.6900001</v>
      </c>
      <c r="DY677" s="36">
        <v>942526536.16999996</v>
      </c>
      <c r="DZ677" s="36">
        <v>66659560</v>
      </c>
      <c r="EA677" s="36">
        <v>260257106</v>
      </c>
      <c r="EB677" s="36">
        <v>295237219.79000002</v>
      </c>
      <c r="EC677" s="36">
        <v>86428861</v>
      </c>
      <c r="ED677" s="36">
        <v>3614411656.1799998</v>
      </c>
      <c r="EE677" s="36">
        <v>456558176.64999998</v>
      </c>
      <c r="EF677" s="36">
        <v>3522583087.0100002</v>
      </c>
      <c r="EG677" s="36">
        <v>199575131</v>
      </c>
      <c r="EH677" s="36">
        <v>185733880</v>
      </c>
      <c r="EI677" s="36">
        <v>135636634</v>
      </c>
      <c r="EJ677" s="36">
        <v>186521228</v>
      </c>
      <c r="EK677" s="36">
        <v>1143695996.4000001</v>
      </c>
      <c r="EL677" s="36">
        <v>1008852361</v>
      </c>
      <c r="EM677" s="36">
        <v>320349461.00999999</v>
      </c>
      <c r="EN677" s="36">
        <v>29324234</v>
      </c>
      <c r="EO677" s="36">
        <v>224910906</v>
      </c>
      <c r="EP677" s="36">
        <v>557235363</v>
      </c>
      <c r="EQ677" s="36">
        <v>158787648.09999999</v>
      </c>
      <c r="ER677" s="36">
        <v>253633906.03999999</v>
      </c>
      <c r="ES677" s="36">
        <v>18612777</v>
      </c>
      <c r="ET677" s="36">
        <v>208685916</v>
      </c>
      <c r="EU677" s="36">
        <v>519972534.18000001</v>
      </c>
      <c r="EV677" s="36">
        <v>1555721269.8499999</v>
      </c>
      <c r="EW677" s="36">
        <v>178158982</v>
      </c>
      <c r="EX677" s="36">
        <v>91691841</v>
      </c>
      <c r="EY677" s="36">
        <v>120444043</v>
      </c>
      <c r="EZ677" s="36">
        <v>1021524890.84</v>
      </c>
      <c r="FA677" s="36">
        <v>427268369</v>
      </c>
      <c r="FB677" s="36">
        <v>2466655692.73</v>
      </c>
      <c r="FC677" s="36">
        <v>135968034.71000001</v>
      </c>
      <c r="FD677" s="36">
        <v>431959278</v>
      </c>
      <c r="FE677" s="36">
        <v>242025049.53999999</v>
      </c>
      <c r="FF677" s="36">
        <v>10892761371</v>
      </c>
      <c r="FG677" s="36">
        <v>0</v>
      </c>
      <c r="FH677" s="36">
        <v>8115141518.4899998</v>
      </c>
      <c r="FI677" s="36">
        <v>1411995210</v>
      </c>
      <c r="FJ677" s="36">
        <v>0</v>
      </c>
      <c r="FK677" s="36">
        <v>37803445</v>
      </c>
      <c r="FL677" s="36">
        <v>132434762.06999999</v>
      </c>
      <c r="FM677" s="36">
        <v>1033510554</v>
      </c>
      <c r="FN677" s="36">
        <v>3811286625</v>
      </c>
      <c r="FO677" s="36">
        <v>2121572118.8399999</v>
      </c>
      <c r="FP677" s="36">
        <v>148143489</v>
      </c>
      <c r="FQ677" s="36">
        <v>455832589</v>
      </c>
      <c r="FR677" s="36">
        <v>576264827.75999999</v>
      </c>
      <c r="FS677" s="36">
        <v>288456943</v>
      </c>
      <c r="FT677" s="36">
        <v>144822062.5</v>
      </c>
      <c r="FU677" s="36">
        <v>537483613</v>
      </c>
    </row>
    <row r="678" spans="1:177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  <c r="FU678" s="36">
        <v>0</v>
      </c>
    </row>
    <row r="679" spans="1:177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804947729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93352825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4002158418.6399999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389800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  <c r="FU679" s="36">
        <v>0</v>
      </c>
    </row>
    <row r="680" spans="1:177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139125720</v>
      </c>
      <c r="AX680" s="36">
        <v>6992802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0</v>
      </c>
      <c r="DD680" s="36">
        <v>499800000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0</v>
      </c>
      <c r="EE680" s="36">
        <v>321432038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  <c r="FU680" s="36">
        <v>0</v>
      </c>
    </row>
    <row r="681" spans="1:177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  <c r="FU681" s="36">
        <v>0</v>
      </c>
    </row>
    <row r="682" spans="1:177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105373860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0</v>
      </c>
      <c r="FH682" s="36">
        <v>282690976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  <c r="FU682" s="36">
        <v>0</v>
      </c>
    </row>
    <row r="683" spans="1:177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507643655</v>
      </c>
      <c r="AP683" s="36">
        <v>0</v>
      </c>
      <c r="AQ683" s="36">
        <v>0</v>
      </c>
      <c r="AR683" s="36">
        <v>0</v>
      </c>
      <c r="AS683" s="36">
        <v>0</v>
      </c>
      <c r="AT683" s="36">
        <v>147900000</v>
      </c>
      <c r="AU683" s="36">
        <v>53500000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260800000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59162701</v>
      </c>
      <c r="CB683" s="36">
        <v>0</v>
      </c>
      <c r="CC683" s="36">
        <v>0</v>
      </c>
      <c r="CD683" s="36">
        <v>0</v>
      </c>
      <c r="CE683" s="36">
        <v>7150427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2890000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49503000</v>
      </c>
      <c r="DA683" s="36">
        <v>275000001</v>
      </c>
      <c r="DB683" s="36">
        <v>0</v>
      </c>
      <c r="DC683" s="36">
        <v>5140560</v>
      </c>
      <c r="DD683" s="36">
        <v>296517983</v>
      </c>
      <c r="DE683" s="36">
        <v>0</v>
      </c>
      <c r="DF683" s="36">
        <v>0</v>
      </c>
      <c r="DG683" s="36">
        <v>0</v>
      </c>
      <c r="DH683" s="36">
        <v>152305416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0</v>
      </c>
      <c r="DX683" s="36">
        <v>136894100</v>
      </c>
      <c r="DY683" s="36">
        <v>177820000</v>
      </c>
      <c r="DZ683" s="36">
        <v>5209999.66</v>
      </c>
      <c r="EA683" s="36">
        <v>5227999</v>
      </c>
      <c r="EB683" s="36">
        <v>0</v>
      </c>
      <c r="EC683" s="36">
        <v>0</v>
      </c>
      <c r="ED683" s="36">
        <v>158900000</v>
      </c>
      <c r="EE683" s="36">
        <v>96251433.709999993</v>
      </c>
      <c r="EF683" s="36">
        <v>62130000</v>
      </c>
      <c r="EG683" s="36">
        <v>0</v>
      </c>
      <c r="EH683" s="36">
        <v>0</v>
      </c>
      <c r="EI683" s="36">
        <v>0</v>
      </c>
      <c r="EJ683" s="36">
        <v>0</v>
      </c>
      <c r="EK683" s="36">
        <v>0</v>
      </c>
      <c r="EL683" s="36">
        <v>8789000</v>
      </c>
      <c r="EM683" s="36">
        <v>0</v>
      </c>
      <c r="EN683" s="36">
        <v>0</v>
      </c>
      <c r="EO683" s="36">
        <v>9325600</v>
      </c>
      <c r="EP683" s="36">
        <v>0</v>
      </c>
      <c r="EQ683" s="36">
        <v>0</v>
      </c>
      <c r="ER683" s="36">
        <v>0</v>
      </c>
      <c r="ES683" s="36">
        <v>0</v>
      </c>
      <c r="ET683" s="36">
        <v>0</v>
      </c>
      <c r="EU683" s="36">
        <v>41492000</v>
      </c>
      <c r="EV683" s="36">
        <v>0</v>
      </c>
      <c r="EW683" s="36">
        <v>0</v>
      </c>
      <c r="EX683" s="36">
        <v>0</v>
      </c>
      <c r="EY683" s="36">
        <v>0</v>
      </c>
      <c r="EZ683" s="36">
        <v>0</v>
      </c>
      <c r="FA683" s="36">
        <v>40979920</v>
      </c>
      <c r="FB683" s="36">
        <v>0</v>
      </c>
      <c r="FC683" s="36">
        <v>0</v>
      </c>
      <c r="FD683" s="36">
        <v>0</v>
      </c>
      <c r="FE683" s="36">
        <v>0</v>
      </c>
      <c r="FF683" s="36">
        <v>391599997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125800000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  <c r="FU683" s="36">
        <v>0</v>
      </c>
    </row>
    <row r="684" spans="1:177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0</v>
      </c>
      <c r="DA684" s="36">
        <v>389176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  <c r="FU684" s="36">
        <v>0</v>
      </c>
    </row>
    <row r="685" spans="1:177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  <c r="FU685" s="36">
        <v>0</v>
      </c>
    </row>
    <row r="686" spans="1:177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1262356262</v>
      </c>
      <c r="AP686" s="36">
        <v>0</v>
      </c>
      <c r="AQ686" s="36">
        <v>767663581.38999999</v>
      </c>
      <c r="AR686" s="36">
        <v>56153743</v>
      </c>
      <c r="AS686" s="36">
        <v>0</v>
      </c>
      <c r="AT686" s="36">
        <v>0</v>
      </c>
      <c r="AU686" s="36">
        <v>113038249</v>
      </c>
      <c r="AV686" s="36">
        <v>0</v>
      </c>
      <c r="AW686" s="36">
        <v>0</v>
      </c>
      <c r="AX686" s="36">
        <v>0</v>
      </c>
      <c r="AY686" s="36">
        <v>0</v>
      </c>
      <c r="AZ686" s="36">
        <v>66749209.549999997</v>
      </c>
      <c r="BA686" s="36">
        <v>0</v>
      </c>
      <c r="BB686" s="36">
        <v>0</v>
      </c>
      <c r="BC686" s="36">
        <v>0</v>
      </c>
      <c r="BD686" s="36">
        <v>0</v>
      </c>
      <c r="BE686" s="36">
        <v>8787160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23865601</v>
      </c>
      <c r="BO686" s="36">
        <v>9549479</v>
      </c>
      <c r="BP686" s="36">
        <v>55949207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0</v>
      </c>
      <c r="BX686" s="36">
        <v>91698355.349999994</v>
      </c>
      <c r="BY686" s="36">
        <v>0</v>
      </c>
      <c r="BZ686" s="36">
        <v>0</v>
      </c>
      <c r="CA686" s="36">
        <v>27935591</v>
      </c>
      <c r="CB686" s="36">
        <v>0</v>
      </c>
      <c r="CC686" s="36">
        <v>31262263</v>
      </c>
      <c r="CD686" s="36">
        <v>0</v>
      </c>
      <c r="CE686" s="36">
        <v>0</v>
      </c>
      <c r="CF686" s="36">
        <v>0</v>
      </c>
      <c r="CG686" s="36">
        <v>285012463.43000001</v>
      </c>
      <c r="CH686" s="36">
        <v>0</v>
      </c>
      <c r="CI686" s="36">
        <v>0</v>
      </c>
      <c r="CJ686" s="36">
        <v>16885891</v>
      </c>
      <c r="CK686" s="36">
        <v>0</v>
      </c>
      <c r="CL686" s="36">
        <v>0</v>
      </c>
      <c r="CM686" s="36">
        <v>75013478</v>
      </c>
      <c r="CN686" s="36">
        <v>0</v>
      </c>
      <c r="CO686" s="36">
        <v>4883885</v>
      </c>
      <c r="CP686" s="36">
        <v>0</v>
      </c>
      <c r="CQ686" s="36">
        <v>28182276</v>
      </c>
      <c r="CR686" s="36">
        <v>0</v>
      </c>
      <c r="CS686" s="36">
        <v>497578775</v>
      </c>
      <c r="CT686" s="36">
        <v>0</v>
      </c>
      <c r="CU686" s="36">
        <v>0</v>
      </c>
      <c r="CV686" s="36">
        <v>0</v>
      </c>
      <c r="CW686" s="36">
        <v>2986900</v>
      </c>
      <c r="CX686" s="36">
        <v>0</v>
      </c>
      <c r="CY686" s="36">
        <v>0</v>
      </c>
      <c r="CZ686" s="36">
        <v>0</v>
      </c>
      <c r="DA686" s="36">
        <v>0</v>
      </c>
      <c r="DB686" s="36">
        <v>0</v>
      </c>
      <c r="DC686" s="36">
        <v>127949613</v>
      </c>
      <c r="DD686" s="36">
        <v>418496515</v>
      </c>
      <c r="DE686" s="36">
        <v>0</v>
      </c>
      <c r="DF686" s="36">
        <v>0</v>
      </c>
      <c r="DG686" s="36">
        <v>0</v>
      </c>
      <c r="DH686" s="36">
        <v>228053959</v>
      </c>
      <c r="DI686" s="36">
        <v>0</v>
      </c>
      <c r="DJ686" s="36">
        <v>109616006.06</v>
      </c>
      <c r="DK686" s="36">
        <v>0</v>
      </c>
      <c r="DL686" s="36">
        <v>0</v>
      </c>
      <c r="DM686" s="36">
        <v>157579216</v>
      </c>
      <c r="DN686" s="36">
        <v>0</v>
      </c>
      <c r="DO686" s="36">
        <v>0</v>
      </c>
      <c r="DP686" s="36">
        <v>16540535</v>
      </c>
      <c r="DQ686" s="36">
        <v>0</v>
      </c>
      <c r="DR686" s="36">
        <v>872871675.5</v>
      </c>
      <c r="DS686" s="36">
        <v>1186168697</v>
      </c>
      <c r="DT686" s="36">
        <v>15641200</v>
      </c>
      <c r="DU686" s="36">
        <v>0</v>
      </c>
      <c r="DV686" s="36">
        <v>0</v>
      </c>
      <c r="DW686" s="36">
        <v>0</v>
      </c>
      <c r="DX686" s="36">
        <v>77575180</v>
      </c>
      <c r="DY686" s="36">
        <v>0</v>
      </c>
      <c r="DZ686" s="36">
        <v>42448739</v>
      </c>
      <c r="EA686" s="36">
        <v>0</v>
      </c>
      <c r="EB686" s="36">
        <v>0</v>
      </c>
      <c r="EC686" s="36">
        <v>0</v>
      </c>
      <c r="ED686" s="36">
        <v>0</v>
      </c>
      <c r="EE686" s="36">
        <v>76359599</v>
      </c>
      <c r="EF686" s="36">
        <v>2640412254</v>
      </c>
      <c r="EG686" s="36">
        <v>190016672</v>
      </c>
      <c r="EH686" s="36">
        <v>74347505</v>
      </c>
      <c r="EI686" s="36">
        <v>6000000</v>
      </c>
      <c r="EJ686" s="36">
        <v>104396056</v>
      </c>
      <c r="EK686" s="36">
        <v>330339158</v>
      </c>
      <c r="EL686" s="36">
        <v>223568378</v>
      </c>
      <c r="EM686" s="36">
        <v>0</v>
      </c>
      <c r="EN686" s="36">
        <v>4300000</v>
      </c>
      <c r="EO686" s="36">
        <v>0</v>
      </c>
      <c r="EP686" s="36">
        <v>82821604</v>
      </c>
      <c r="EQ686" s="36">
        <v>0</v>
      </c>
      <c r="ER686" s="36">
        <v>0</v>
      </c>
      <c r="ES686" s="36">
        <v>0</v>
      </c>
      <c r="ET686" s="36">
        <v>0</v>
      </c>
      <c r="EU686" s="36">
        <v>139586716</v>
      </c>
      <c r="EV686" s="36">
        <v>0</v>
      </c>
      <c r="EW686" s="36">
        <v>0</v>
      </c>
      <c r="EX686" s="36">
        <v>0</v>
      </c>
      <c r="EY686" s="36">
        <v>0</v>
      </c>
      <c r="EZ686" s="36">
        <v>0</v>
      </c>
      <c r="FA686" s="36">
        <v>290788249</v>
      </c>
      <c r="FB686" s="36">
        <v>44740182</v>
      </c>
      <c r="FC686" s="36">
        <v>0</v>
      </c>
      <c r="FD686" s="36">
        <v>45926144</v>
      </c>
      <c r="FE686" s="36">
        <v>0</v>
      </c>
      <c r="FF686" s="36">
        <v>0</v>
      </c>
      <c r="FG686" s="36">
        <v>0</v>
      </c>
      <c r="FH686" s="36">
        <v>478446771</v>
      </c>
      <c r="FI686" s="36">
        <v>0</v>
      </c>
      <c r="FJ686" s="36">
        <v>0</v>
      </c>
      <c r="FK686" s="36">
        <v>0</v>
      </c>
      <c r="FL686" s="36">
        <v>0</v>
      </c>
      <c r="FM686" s="36">
        <v>389123988</v>
      </c>
      <c r="FN686" s="36">
        <v>0</v>
      </c>
      <c r="FO686" s="36">
        <v>928900</v>
      </c>
      <c r="FP686" s="36">
        <v>0</v>
      </c>
      <c r="FQ686" s="36">
        <v>4568400</v>
      </c>
      <c r="FR686" s="36">
        <v>72543115</v>
      </c>
      <c r="FS686" s="36">
        <v>0</v>
      </c>
      <c r="FT686" s="36">
        <v>0</v>
      </c>
      <c r="FU686" s="36">
        <v>0</v>
      </c>
    </row>
    <row r="687" spans="1:177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  <c r="FU687" s="36">
        <v>0</v>
      </c>
    </row>
    <row r="688" spans="1:177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15218000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0</v>
      </c>
      <c r="CK688" s="36">
        <v>741268</v>
      </c>
      <c r="CL688" s="36">
        <v>0</v>
      </c>
      <c r="CM688" s="36">
        <v>10806800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0</v>
      </c>
      <c r="DN688" s="36">
        <v>1228982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0</v>
      </c>
      <c r="FC688" s="36">
        <v>3462759</v>
      </c>
      <c r="FD688" s="36">
        <v>14400000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  <c r="FU688" s="36">
        <v>0</v>
      </c>
    </row>
    <row r="689" spans="1:177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75035044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12495896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406000</v>
      </c>
      <c r="BM689" s="36">
        <v>0</v>
      </c>
      <c r="BN689" s="36">
        <v>76767208</v>
      </c>
      <c r="BO689" s="36">
        <v>0</v>
      </c>
      <c r="BP689" s="36">
        <v>15780760.279999999</v>
      </c>
      <c r="BQ689" s="36">
        <v>0</v>
      </c>
      <c r="BR689" s="36">
        <v>0</v>
      </c>
      <c r="BS689" s="36">
        <v>0</v>
      </c>
      <c r="BT689" s="36">
        <v>0</v>
      </c>
      <c r="BU689" s="36">
        <v>0</v>
      </c>
      <c r="BV689" s="36">
        <v>15775999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0</v>
      </c>
      <c r="CD689" s="36">
        <v>4500000</v>
      </c>
      <c r="CE689" s="36">
        <v>7043900</v>
      </c>
      <c r="CF689" s="36">
        <v>66523214</v>
      </c>
      <c r="CG689" s="36">
        <v>0</v>
      </c>
      <c r="CH689" s="36">
        <v>5385999</v>
      </c>
      <c r="CI689" s="36">
        <v>0</v>
      </c>
      <c r="CJ689" s="36">
        <v>0</v>
      </c>
      <c r="CK689" s="36">
        <v>450000</v>
      </c>
      <c r="CL689" s="36">
        <v>0</v>
      </c>
      <c r="CM689" s="36">
        <v>87144000</v>
      </c>
      <c r="CN689" s="36">
        <v>0</v>
      </c>
      <c r="CO689" s="36">
        <v>0</v>
      </c>
      <c r="CP689" s="36">
        <v>0</v>
      </c>
      <c r="CQ689" s="36">
        <v>0</v>
      </c>
      <c r="CR689" s="36">
        <v>0</v>
      </c>
      <c r="CS689" s="36">
        <v>1611938</v>
      </c>
      <c r="CT689" s="36">
        <v>11494091</v>
      </c>
      <c r="CU689" s="36">
        <v>314494570.10000002</v>
      </c>
      <c r="CV689" s="36">
        <v>7398200</v>
      </c>
      <c r="CW689" s="36">
        <v>1470211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0</v>
      </c>
      <c r="DF689" s="36">
        <v>9447064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35990001</v>
      </c>
      <c r="DM689" s="36">
        <v>0</v>
      </c>
      <c r="DN689" s="36">
        <v>0</v>
      </c>
      <c r="DO689" s="36">
        <v>0</v>
      </c>
      <c r="DP689" s="36">
        <v>0</v>
      </c>
      <c r="DQ689" s="36">
        <v>0</v>
      </c>
      <c r="DR689" s="36">
        <v>7500000</v>
      </c>
      <c r="DS689" s="36">
        <v>0</v>
      </c>
      <c r="DT689" s="36">
        <v>0</v>
      </c>
      <c r="DU689" s="36">
        <v>0</v>
      </c>
      <c r="DV689" s="36">
        <v>0</v>
      </c>
      <c r="DW689" s="36">
        <v>8535140</v>
      </c>
      <c r="DX689" s="36">
        <v>32752176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0</v>
      </c>
      <c r="EE689" s="36">
        <v>50644900</v>
      </c>
      <c r="EF689" s="36">
        <v>3190000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0</v>
      </c>
      <c r="EP689" s="36">
        <v>140000000</v>
      </c>
      <c r="EQ689" s="36">
        <v>4767435</v>
      </c>
      <c r="ER689" s="36">
        <v>0</v>
      </c>
      <c r="ES689" s="36">
        <v>10492650</v>
      </c>
      <c r="ET689" s="36">
        <v>0</v>
      </c>
      <c r="EU689" s="36">
        <v>0</v>
      </c>
      <c r="EV689" s="36">
        <v>0</v>
      </c>
      <c r="EW689" s="36">
        <v>43317324</v>
      </c>
      <c r="EX689" s="36">
        <v>0</v>
      </c>
      <c r="EY689" s="36">
        <v>0</v>
      </c>
      <c r="EZ689" s="36">
        <v>12155360</v>
      </c>
      <c r="FA689" s="36">
        <v>9139602</v>
      </c>
      <c r="FB689" s="36">
        <v>0</v>
      </c>
      <c r="FC689" s="36">
        <v>0</v>
      </c>
      <c r="FD689" s="36">
        <v>0</v>
      </c>
      <c r="FE689" s="36">
        <v>65283946.219999999</v>
      </c>
      <c r="FF689" s="36">
        <v>0</v>
      </c>
      <c r="FG689" s="36">
        <v>0</v>
      </c>
      <c r="FH689" s="36">
        <v>7503663.5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  <c r="FU689" s="36">
        <v>0</v>
      </c>
    </row>
    <row r="690" spans="1:177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  <c r="FU690" s="36">
        <v>0</v>
      </c>
    </row>
    <row r="691" spans="1:177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  <c r="FU691" s="36">
        <v>0</v>
      </c>
    </row>
    <row r="692" spans="1:177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  <c r="FU692" s="36">
        <v>0</v>
      </c>
    </row>
    <row r="693" spans="1:177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  <c r="FU693" s="36">
        <v>0</v>
      </c>
    </row>
    <row r="694" spans="1:177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  <c r="FU694" s="36">
        <v>0</v>
      </c>
    </row>
    <row r="695" spans="1:177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  <c r="FU695" s="36">
        <v>0</v>
      </c>
    </row>
    <row r="696" spans="1:177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42832701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120000000</v>
      </c>
      <c r="AC696" s="36">
        <v>0</v>
      </c>
      <c r="AD696" s="36">
        <v>0</v>
      </c>
      <c r="AE696" s="36">
        <v>0</v>
      </c>
      <c r="AF696" s="36">
        <v>175620800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3677850000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138350000</v>
      </c>
      <c r="BQ696" s="36">
        <v>0</v>
      </c>
      <c r="BR696" s="36">
        <v>0</v>
      </c>
      <c r="BS696" s="36">
        <v>180000000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220000000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424790476</v>
      </c>
      <c r="CP696" s="36">
        <v>0</v>
      </c>
      <c r="CQ696" s="36">
        <v>371208000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0</v>
      </c>
      <c r="DD696" s="36">
        <v>129275576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0</v>
      </c>
      <c r="DR696" s="36">
        <v>176700000</v>
      </c>
      <c r="DS696" s="36">
        <v>893731521</v>
      </c>
      <c r="DT696" s="36">
        <v>0</v>
      </c>
      <c r="DU696" s="36">
        <v>0</v>
      </c>
      <c r="DV696" s="36">
        <v>0</v>
      </c>
      <c r="DW696" s="36">
        <v>0</v>
      </c>
      <c r="DX696" s="36">
        <v>118762754</v>
      </c>
      <c r="DY696" s="36">
        <v>0</v>
      </c>
      <c r="DZ696" s="36">
        <v>0</v>
      </c>
      <c r="EA696" s="36">
        <v>0</v>
      </c>
      <c r="EB696" s="36">
        <v>0</v>
      </c>
      <c r="EC696" s="36">
        <v>0</v>
      </c>
      <c r="ED696" s="36">
        <v>882299712</v>
      </c>
      <c r="EE696" s="36">
        <v>0</v>
      </c>
      <c r="EF696" s="36">
        <v>450866000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0</v>
      </c>
      <c r="EP696" s="36">
        <v>669468800</v>
      </c>
      <c r="EQ696" s="36">
        <v>0</v>
      </c>
      <c r="ER696" s="36">
        <v>0</v>
      </c>
      <c r="ES696" s="36">
        <v>0</v>
      </c>
      <c r="ET696" s="36">
        <v>12706808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0</v>
      </c>
      <c r="FB696" s="36">
        <v>550000000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0</v>
      </c>
      <c r="FO696" s="36">
        <v>220760197</v>
      </c>
      <c r="FP696" s="36">
        <v>0</v>
      </c>
      <c r="FQ696" s="36">
        <v>0</v>
      </c>
      <c r="FR696" s="36">
        <v>0</v>
      </c>
      <c r="FS696" s="36">
        <v>0</v>
      </c>
      <c r="FT696" s="36">
        <v>0</v>
      </c>
      <c r="FU696" s="36">
        <v>560305620</v>
      </c>
    </row>
    <row r="697" spans="1:177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1100041045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64306205</v>
      </c>
      <c r="Z697" s="36">
        <v>0</v>
      </c>
      <c r="AA697" s="36">
        <v>0</v>
      </c>
      <c r="AB697" s="36">
        <v>0</v>
      </c>
      <c r="AC697" s="36">
        <v>0</v>
      </c>
      <c r="AD697" s="36">
        <v>1826662784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86817389</v>
      </c>
      <c r="AK697" s="36">
        <v>0</v>
      </c>
      <c r="AL697" s="36">
        <v>0</v>
      </c>
      <c r="AM697" s="36">
        <v>0</v>
      </c>
      <c r="AN697" s="36">
        <v>0</v>
      </c>
      <c r="AO697" s="36">
        <v>104499415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6">
        <v>83110281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0</v>
      </c>
      <c r="BS697" s="36">
        <v>262838118</v>
      </c>
      <c r="BT697" s="36">
        <v>0</v>
      </c>
      <c r="BU697" s="36">
        <v>9900000</v>
      </c>
      <c r="BV697" s="36">
        <v>0</v>
      </c>
      <c r="BW697" s="36">
        <v>31314535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0</v>
      </c>
      <c r="CR697" s="36">
        <v>124330720</v>
      </c>
      <c r="CS697" s="36">
        <v>0</v>
      </c>
      <c r="CT697" s="36">
        <v>29153443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0</v>
      </c>
      <c r="DE697" s="36">
        <v>51705735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0</v>
      </c>
      <c r="DV697" s="36">
        <v>174141595</v>
      </c>
      <c r="DW697" s="36">
        <v>0</v>
      </c>
      <c r="DX697" s="36">
        <v>91977370</v>
      </c>
      <c r="DY697" s="36">
        <v>0</v>
      </c>
      <c r="DZ697" s="36">
        <v>0</v>
      </c>
      <c r="EA697" s="36">
        <v>0</v>
      </c>
      <c r="EB697" s="36">
        <v>0</v>
      </c>
      <c r="EC697" s="36">
        <v>0</v>
      </c>
      <c r="ED697" s="36">
        <v>922436971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0</v>
      </c>
      <c r="ER697" s="36">
        <v>75741625</v>
      </c>
      <c r="ES697" s="36">
        <v>0</v>
      </c>
      <c r="ET697" s="36">
        <v>0</v>
      </c>
      <c r="EU697" s="36">
        <v>0</v>
      </c>
      <c r="EV697" s="36">
        <v>0</v>
      </c>
      <c r="EW697" s="36">
        <v>0</v>
      </c>
      <c r="EX697" s="36">
        <v>380142592</v>
      </c>
      <c r="EY697" s="36">
        <v>0</v>
      </c>
      <c r="EZ697" s="36">
        <v>198663919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0</v>
      </c>
      <c r="FK697" s="36">
        <v>47694077</v>
      </c>
      <c r="FL697" s="36">
        <v>0</v>
      </c>
      <c r="FM697" s="36">
        <v>0</v>
      </c>
      <c r="FN697" s="36">
        <v>783127473</v>
      </c>
      <c r="FO697" s="36">
        <v>0</v>
      </c>
      <c r="FP697" s="36">
        <v>42297202.979999997</v>
      </c>
      <c r="FQ697" s="36">
        <v>0</v>
      </c>
      <c r="FR697" s="36">
        <v>0</v>
      </c>
      <c r="FS697" s="36">
        <v>0</v>
      </c>
      <c r="FT697" s="36">
        <v>0</v>
      </c>
      <c r="FU697" s="36">
        <v>0</v>
      </c>
    </row>
    <row r="698" spans="1:177">
      <c r="A698" s="1">
        <v>170595</v>
      </c>
      <c r="B698" t="s">
        <v>342</v>
      </c>
      <c r="D698" s="36">
        <v>2211357920.8299999</v>
      </c>
      <c r="E698" s="36">
        <v>412733428.48000002</v>
      </c>
      <c r="F698" s="36">
        <v>7238752840.7399998</v>
      </c>
      <c r="G698" s="36">
        <v>1067640439</v>
      </c>
      <c r="H698" s="36">
        <v>644521788.13</v>
      </c>
      <c r="I698" s="36">
        <v>109137254.73999999</v>
      </c>
      <c r="J698" s="36">
        <v>1862383731.4400001</v>
      </c>
      <c r="K698" s="36">
        <v>43238079</v>
      </c>
      <c r="L698" s="36">
        <v>3276852690</v>
      </c>
      <c r="M698" s="36">
        <v>179421629</v>
      </c>
      <c r="N698" s="36">
        <v>1043787081.87</v>
      </c>
      <c r="O698" s="36">
        <v>2836659654.6799998</v>
      </c>
      <c r="P698" s="36">
        <v>1573694027.6900001</v>
      </c>
      <c r="Q698" s="36">
        <v>469562451.13</v>
      </c>
      <c r="R698" s="36">
        <v>1402779707.1199999</v>
      </c>
      <c r="S698" s="36">
        <v>881452975.20000005</v>
      </c>
      <c r="T698" s="36">
        <v>1227405410.8599999</v>
      </c>
      <c r="U698" s="36">
        <v>6823433191.1599998</v>
      </c>
      <c r="V698" s="36">
        <v>3152490665.8600001</v>
      </c>
      <c r="W698" s="36">
        <v>802724396</v>
      </c>
      <c r="X698" s="36">
        <v>452088893.45999998</v>
      </c>
      <c r="Y698" s="36">
        <v>7971200550.4300003</v>
      </c>
      <c r="Z698" s="36">
        <v>362129965.42000002</v>
      </c>
      <c r="AA698" s="36">
        <v>2610473863</v>
      </c>
      <c r="AB698" s="36">
        <v>252968746.72999999</v>
      </c>
      <c r="AC698" s="36">
        <v>661325741.17999995</v>
      </c>
      <c r="AD698" s="36">
        <v>4614524355.71</v>
      </c>
      <c r="AE698" s="36">
        <v>481244025.06</v>
      </c>
      <c r="AF698" s="36">
        <v>1537069590.1500001</v>
      </c>
      <c r="AG698" s="36">
        <v>3032153811.3099999</v>
      </c>
      <c r="AH698" s="36">
        <v>937050525.86000001</v>
      </c>
      <c r="AI698" s="36">
        <v>845470931.91999996</v>
      </c>
      <c r="AJ698" s="36">
        <v>965996386.34000003</v>
      </c>
      <c r="AK698" s="36">
        <v>324080277</v>
      </c>
      <c r="AL698" s="36">
        <v>2142944548</v>
      </c>
      <c r="AM698" s="36">
        <v>233490425.21000001</v>
      </c>
      <c r="AN698" s="36">
        <v>46751620</v>
      </c>
      <c r="AO698" s="36">
        <v>5017904813</v>
      </c>
      <c r="AP698" s="36">
        <v>538367181</v>
      </c>
      <c r="AQ698" s="36">
        <v>5465154204.8400002</v>
      </c>
      <c r="AR698" s="36">
        <v>876287633</v>
      </c>
      <c r="AS698" s="36">
        <v>69700260.840000004</v>
      </c>
      <c r="AT698" s="36">
        <v>1208309747.25</v>
      </c>
      <c r="AU698" s="36">
        <v>1611682186.0999999</v>
      </c>
      <c r="AV698" s="36">
        <v>74826658.109999999</v>
      </c>
      <c r="AW698" s="36">
        <v>2427976158.1100001</v>
      </c>
      <c r="AX698" s="36">
        <v>175437910.97</v>
      </c>
      <c r="AY698" s="36">
        <v>528079703.27999997</v>
      </c>
      <c r="AZ698" s="36">
        <v>2448962594.0100002</v>
      </c>
      <c r="BA698" s="36">
        <v>598661862.28999996</v>
      </c>
      <c r="BB698" s="36">
        <v>1271159464.8699999</v>
      </c>
      <c r="BC698" s="36">
        <v>263862124.83000001</v>
      </c>
      <c r="BD698" s="36">
        <v>162347808.21000001</v>
      </c>
      <c r="BE698" s="36">
        <v>206892255.44</v>
      </c>
      <c r="BF698" s="36">
        <v>467554643.11000001</v>
      </c>
      <c r="BG698" s="36">
        <v>239170950</v>
      </c>
      <c r="BH698" s="36">
        <v>620329571</v>
      </c>
      <c r="BI698" s="36">
        <v>149941759.16999999</v>
      </c>
      <c r="BJ698" s="36">
        <v>414027592.41000003</v>
      </c>
      <c r="BK698" s="36">
        <v>88093886.209999993</v>
      </c>
      <c r="BL698" s="36">
        <v>433711195.30000001</v>
      </c>
      <c r="BM698" s="36">
        <v>141671548.74000001</v>
      </c>
      <c r="BN698" s="36">
        <v>1158349525.9100001</v>
      </c>
      <c r="BO698" s="36">
        <v>717252567</v>
      </c>
      <c r="BP698" s="36">
        <v>2508349984.1399999</v>
      </c>
      <c r="BQ698" s="36">
        <v>406131419.76999998</v>
      </c>
      <c r="BR698" s="36">
        <v>56232655</v>
      </c>
      <c r="BS698" s="36">
        <v>2654532395</v>
      </c>
      <c r="BT698" s="36">
        <v>789411880</v>
      </c>
      <c r="BU698" s="36">
        <v>656525195.99000001</v>
      </c>
      <c r="BV698" s="36">
        <v>500456435.48000002</v>
      </c>
      <c r="BW698" s="36">
        <v>404930742</v>
      </c>
      <c r="BX698" s="36">
        <v>1335746842.03</v>
      </c>
      <c r="BY698" s="36">
        <v>983327827</v>
      </c>
      <c r="BZ698" s="36">
        <v>964143327</v>
      </c>
      <c r="CA698" s="36">
        <v>747099427.05999994</v>
      </c>
      <c r="CB698" s="36">
        <v>202156835</v>
      </c>
      <c r="CC698" s="36">
        <v>698091500</v>
      </c>
      <c r="CD698" s="36">
        <v>330613702</v>
      </c>
      <c r="CE698" s="36">
        <v>217861848</v>
      </c>
      <c r="CF698" s="36">
        <v>1613427086</v>
      </c>
      <c r="CG698" s="36">
        <v>2480517440.48</v>
      </c>
      <c r="CH698" s="36">
        <v>174410337</v>
      </c>
      <c r="CI698" s="36">
        <v>255206976</v>
      </c>
      <c r="CJ698" s="36">
        <v>189318620</v>
      </c>
      <c r="CK698" s="36">
        <v>478101085.47000003</v>
      </c>
      <c r="CL698" s="36">
        <v>635329466</v>
      </c>
      <c r="CM698" s="36">
        <v>1016805182.5700001</v>
      </c>
      <c r="CN698" s="36">
        <v>125593738</v>
      </c>
      <c r="CO698" s="36">
        <v>251491645.66</v>
      </c>
      <c r="CP698" s="36">
        <v>29061639</v>
      </c>
      <c r="CQ698" s="36">
        <v>414084793.45999998</v>
      </c>
      <c r="CR698" s="36">
        <v>491657941.47000003</v>
      </c>
      <c r="CS698" s="36">
        <v>1304503686.01</v>
      </c>
      <c r="CT698" s="36">
        <v>553858935.35000002</v>
      </c>
      <c r="CU698" s="36">
        <v>402407867.54000002</v>
      </c>
      <c r="CV698" s="36">
        <v>79538274.269999996</v>
      </c>
      <c r="CW698" s="36">
        <v>194984015.44</v>
      </c>
      <c r="CX698" s="36">
        <v>101035031.42</v>
      </c>
      <c r="CY698" s="36">
        <v>77999401.950000003</v>
      </c>
      <c r="CZ698" s="36">
        <v>1186664136.8199999</v>
      </c>
      <c r="DA698" s="36">
        <v>7669756794.2399998</v>
      </c>
      <c r="DB698" s="36">
        <v>243975720</v>
      </c>
      <c r="DC698" s="36">
        <v>483227541.24000001</v>
      </c>
      <c r="DD698" s="36">
        <v>4178689102.4099998</v>
      </c>
      <c r="DE698" s="36">
        <v>466907838</v>
      </c>
      <c r="DF698" s="36">
        <v>786961399.28999996</v>
      </c>
      <c r="DG698" s="36">
        <v>129898135</v>
      </c>
      <c r="DH698" s="36">
        <v>1163347421</v>
      </c>
      <c r="DI698" s="36">
        <v>813452886.12</v>
      </c>
      <c r="DJ698" s="36">
        <v>342787881</v>
      </c>
      <c r="DK698" s="36">
        <v>88225883</v>
      </c>
      <c r="DL698" s="36">
        <v>284712763</v>
      </c>
      <c r="DM698" s="36">
        <v>855048148.95000005</v>
      </c>
      <c r="DN698" s="36">
        <v>237225861</v>
      </c>
      <c r="DO698" s="36">
        <v>146814761.80000001</v>
      </c>
      <c r="DP698" s="36">
        <v>428569184</v>
      </c>
      <c r="DQ698" s="36">
        <v>648722614.86000001</v>
      </c>
      <c r="DR698" s="36">
        <v>5442964624.5</v>
      </c>
      <c r="DS698" s="36">
        <v>7398996320.75</v>
      </c>
      <c r="DT698" s="36">
        <v>334344344.67000002</v>
      </c>
      <c r="DU698" s="36">
        <v>244575806.19999999</v>
      </c>
      <c r="DV698" s="36">
        <v>1223587220.28</v>
      </c>
      <c r="DW698" s="36">
        <v>345882564</v>
      </c>
      <c r="DX698" s="36">
        <v>2029608511.0899999</v>
      </c>
      <c r="DY698" s="36">
        <v>2469848960.8600001</v>
      </c>
      <c r="DZ698" s="36">
        <v>179773903</v>
      </c>
      <c r="EA698" s="36">
        <v>388589213</v>
      </c>
      <c r="EB698" s="36">
        <v>528595353.63999999</v>
      </c>
      <c r="EC698" s="36">
        <v>127368368</v>
      </c>
      <c r="ED698" s="36">
        <v>5332608360.4399996</v>
      </c>
      <c r="EE698" s="36">
        <v>634800184.78999996</v>
      </c>
      <c r="EF698" s="36">
        <v>8828677214.3400002</v>
      </c>
      <c r="EG698" s="36">
        <v>462912071</v>
      </c>
      <c r="EH698" s="36">
        <v>537830625</v>
      </c>
      <c r="EI698" s="36">
        <v>249258848</v>
      </c>
      <c r="EJ698" s="36">
        <v>346727024</v>
      </c>
      <c r="EK698" s="36">
        <v>2301936827.52</v>
      </c>
      <c r="EL698" s="36">
        <v>3176428133.77</v>
      </c>
      <c r="EM698" s="36">
        <v>931401630.76999998</v>
      </c>
      <c r="EN698" s="36">
        <v>45547483</v>
      </c>
      <c r="EO698" s="36">
        <v>1081031712</v>
      </c>
      <c r="EP698" s="36">
        <v>973631835.13999999</v>
      </c>
      <c r="EQ698" s="36">
        <v>584187155</v>
      </c>
      <c r="ER698" s="36">
        <v>601656712.70000005</v>
      </c>
      <c r="ES698" s="36">
        <v>245662099</v>
      </c>
      <c r="ET698" s="36">
        <v>514857604.5</v>
      </c>
      <c r="EU698" s="36">
        <v>986770628</v>
      </c>
      <c r="EV698" s="36">
        <v>3710988232.3400002</v>
      </c>
      <c r="EW698" s="36">
        <v>813626194</v>
      </c>
      <c r="EX698" s="36">
        <v>458007923.44</v>
      </c>
      <c r="EY698" s="36">
        <v>140175860</v>
      </c>
      <c r="EZ698" s="36">
        <v>1847735148.9400001</v>
      </c>
      <c r="FA698" s="36">
        <v>1398639644</v>
      </c>
      <c r="FB698" s="36">
        <v>3814879253.9400001</v>
      </c>
      <c r="FC698" s="36">
        <v>246602802.55000001</v>
      </c>
      <c r="FD698" s="36">
        <v>980422073.45000005</v>
      </c>
      <c r="FE698" s="36">
        <v>557085281.60000002</v>
      </c>
      <c r="FF698" s="36">
        <v>15748020295.700001</v>
      </c>
      <c r="FG698" s="36">
        <v>58800987</v>
      </c>
      <c r="FH698" s="36">
        <v>9589386263.8500004</v>
      </c>
      <c r="FI698" s="36">
        <v>3347277165</v>
      </c>
      <c r="FJ698" s="36">
        <v>0</v>
      </c>
      <c r="FK698" s="36">
        <v>116635885</v>
      </c>
      <c r="FL698" s="36">
        <v>196342248</v>
      </c>
      <c r="FM698" s="36">
        <v>1107611572</v>
      </c>
      <c r="FN698" s="36">
        <v>3636951049</v>
      </c>
      <c r="FO698" s="36">
        <v>2695569674</v>
      </c>
      <c r="FP698" s="36">
        <v>270389051.39999998</v>
      </c>
      <c r="FQ698" s="36">
        <v>517742754</v>
      </c>
      <c r="FR698" s="36">
        <v>722518607.46000004</v>
      </c>
      <c r="FS698" s="36">
        <v>227384455</v>
      </c>
      <c r="FT698" s="36">
        <v>201359913.18000001</v>
      </c>
      <c r="FU698" s="36">
        <v>1036325465.24</v>
      </c>
    </row>
    <row r="699" spans="1:177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182255916</v>
      </c>
      <c r="W699" s="36">
        <v>0</v>
      </c>
      <c r="X699" s="36">
        <v>0</v>
      </c>
      <c r="Y699" s="36">
        <v>72710302.359999999</v>
      </c>
      <c r="Z699" s="36">
        <v>0</v>
      </c>
      <c r="AA699" s="36">
        <v>0</v>
      </c>
      <c r="AB699" s="36">
        <v>115000000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0</v>
      </c>
      <c r="BS699" s="36">
        <v>144000000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0</v>
      </c>
      <c r="CF699" s="36">
        <v>176000000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0</v>
      </c>
      <c r="DD699" s="36">
        <v>103420460.8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0</v>
      </c>
      <c r="DR699" s="36">
        <v>176700000</v>
      </c>
      <c r="DS699" s="36">
        <v>619102359</v>
      </c>
      <c r="DT699" s="36">
        <v>0</v>
      </c>
      <c r="DU699" s="36">
        <v>0</v>
      </c>
      <c r="DV699" s="36">
        <v>0</v>
      </c>
      <c r="DW699" s="36">
        <v>0</v>
      </c>
      <c r="DX699" s="36">
        <v>118762754</v>
      </c>
      <c r="DY699" s="36">
        <v>0</v>
      </c>
      <c r="DZ699" s="36">
        <v>0</v>
      </c>
      <c r="EA699" s="36">
        <v>0</v>
      </c>
      <c r="EB699" s="36">
        <v>0</v>
      </c>
      <c r="EC699" s="36">
        <v>0</v>
      </c>
      <c r="ED699" s="36">
        <v>660396531</v>
      </c>
      <c r="EE699" s="36">
        <v>0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0</v>
      </c>
      <c r="ET699" s="36">
        <v>12706808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0</v>
      </c>
      <c r="FD699" s="36">
        <v>1987200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0</v>
      </c>
      <c r="FO699" s="36">
        <v>87675663</v>
      </c>
      <c r="FP699" s="36">
        <v>0</v>
      </c>
      <c r="FQ699" s="36">
        <v>0</v>
      </c>
      <c r="FR699" s="36">
        <v>0</v>
      </c>
      <c r="FS699" s="36">
        <v>0</v>
      </c>
      <c r="FT699" s="36">
        <v>0</v>
      </c>
      <c r="FU699" s="36">
        <v>259362584</v>
      </c>
    </row>
    <row r="700" spans="1:177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7965384006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1407826623</v>
      </c>
      <c r="AU700" s="36">
        <v>0</v>
      </c>
      <c r="AV700" s="36">
        <v>0</v>
      </c>
      <c r="AW700" s="36">
        <v>324440800</v>
      </c>
      <c r="AX700" s="36">
        <v>0</v>
      </c>
      <c r="AY700" s="36">
        <v>0</v>
      </c>
      <c r="AZ700" s="36">
        <v>0</v>
      </c>
      <c r="BA700" s="36">
        <v>0</v>
      </c>
      <c r="BB700" s="36">
        <v>172949370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440000000.07999998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0</v>
      </c>
      <c r="BQ700" s="36">
        <v>199950000</v>
      </c>
      <c r="BR700" s="36">
        <v>0</v>
      </c>
      <c r="BS700" s="36">
        <v>0</v>
      </c>
      <c r="BT700" s="36">
        <v>790541336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0</v>
      </c>
      <c r="CB700" s="36">
        <v>1212150164</v>
      </c>
      <c r="CC700" s="36">
        <v>0</v>
      </c>
      <c r="CD700" s="36">
        <v>0</v>
      </c>
      <c r="CE700" s="36">
        <v>0</v>
      </c>
      <c r="CF700" s="36">
        <v>94187425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0</v>
      </c>
      <c r="DJ700" s="36">
        <v>476561310</v>
      </c>
      <c r="DK700" s="36">
        <v>0</v>
      </c>
      <c r="DL700" s="36">
        <v>0</v>
      </c>
      <c r="DM700" s="36">
        <v>0</v>
      </c>
      <c r="DN700" s="36">
        <v>0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0</v>
      </c>
      <c r="DU700" s="36">
        <v>496300000</v>
      </c>
      <c r="DV700" s="36">
        <v>0</v>
      </c>
      <c r="DW700" s="36">
        <v>0</v>
      </c>
      <c r="DX700" s="36">
        <v>0</v>
      </c>
      <c r="DY700" s="36">
        <v>0</v>
      </c>
      <c r="DZ700" s="36">
        <v>0</v>
      </c>
      <c r="EA700" s="36">
        <v>210000000</v>
      </c>
      <c r="EB700" s="36">
        <v>2010490662</v>
      </c>
      <c r="EC700" s="36">
        <v>0</v>
      </c>
      <c r="ED700" s="36">
        <v>299279394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0</v>
      </c>
      <c r="FB700" s="36">
        <v>746899991</v>
      </c>
      <c r="FC700" s="36">
        <v>0</v>
      </c>
      <c r="FD700" s="36">
        <v>0</v>
      </c>
      <c r="FE700" s="36">
        <v>0</v>
      </c>
      <c r="FF700" s="36">
        <v>6960024944.1400003</v>
      </c>
      <c r="FG700" s="36">
        <v>0</v>
      </c>
      <c r="FH700" s="36">
        <v>1440379041.8199999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0</v>
      </c>
      <c r="FU700" s="36">
        <v>422410078.25</v>
      </c>
    </row>
    <row r="701" spans="1:177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5170675359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36000000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957951702</v>
      </c>
      <c r="AU701" s="36">
        <v>0</v>
      </c>
      <c r="AV701" s="36">
        <v>0</v>
      </c>
      <c r="AW701" s="36">
        <v>52411055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0</v>
      </c>
      <c r="BT701" s="36">
        <v>136667595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0</v>
      </c>
      <c r="CB701" s="36">
        <v>371409000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0</v>
      </c>
      <c r="EA701" s="36">
        <v>210000000</v>
      </c>
      <c r="EB701" s="36">
        <v>1038063000</v>
      </c>
      <c r="EC701" s="36">
        <v>0</v>
      </c>
      <c r="ED701" s="36">
        <v>37985000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0</v>
      </c>
      <c r="EM701" s="36">
        <v>4800000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0</v>
      </c>
      <c r="FF701" s="36">
        <v>1032657350.8200001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0</v>
      </c>
      <c r="FU701" s="36">
        <v>165611008</v>
      </c>
    </row>
    <row r="702" spans="1:177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3427419524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449874921</v>
      </c>
      <c r="AU702" s="36">
        <v>0</v>
      </c>
      <c r="AV702" s="36">
        <v>0</v>
      </c>
      <c r="AW702" s="36">
        <v>273127800</v>
      </c>
      <c r="AX702" s="36">
        <v>0</v>
      </c>
      <c r="AY702" s="36">
        <v>0</v>
      </c>
      <c r="AZ702" s="36">
        <v>0</v>
      </c>
      <c r="BA702" s="36">
        <v>0</v>
      </c>
      <c r="BB702" s="36">
        <v>180000000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440000000.07999998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0</v>
      </c>
      <c r="BQ702" s="36">
        <v>199950000</v>
      </c>
      <c r="BR702" s="36">
        <v>0</v>
      </c>
      <c r="BS702" s="36">
        <v>0</v>
      </c>
      <c r="BT702" s="36">
        <v>808916005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0</v>
      </c>
      <c r="CB702" s="36">
        <v>966833458</v>
      </c>
      <c r="CC702" s="36">
        <v>0</v>
      </c>
      <c r="CD702" s="36">
        <v>0</v>
      </c>
      <c r="CE702" s="36">
        <v>0</v>
      </c>
      <c r="CF702" s="36">
        <v>164327435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476561310</v>
      </c>
      <c r="DK702" s="36">
        <v>0</v>
      </c>
      <c r="DL702" s="36">
        <v>0</v>
      </c>
      <c r="DM702" s="36">
        <v>0</v>
      </c>
      <c r="DN702" s="36">
        <v>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0</v>
      </c>
      <c r="DU702" s="36">
        <v>496300000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0</v>
      </c>
      <c r="EB702" s="36">
        <v>972427662</v>
      </c>
      <c r="EC702" s="36">
        <v>0</v>
      </c>
      <c r="ED702" s="36">
        <v>538005958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0</v>
      </c>
      <c r="FB702" s="36">
        <v>770000000</v>
      </c>
      <c r="FC702" s="36">
        <v>0</v>
      </c>
      <c r="FD702" s="36">
        <v>0</v>
      </c>
      <c r="FE702" s="36">
        <v>0</v>
      </c>
      <c r="FF702" s="36">
        <v>6576224243.2299995</v>
      </c>
      <c r="FG702" s="36">
        <v>0</v>
      </c>
      <c r="FH702" s="36">
        <v>1536301932.3499999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0</v>
      </c>
      <c r="FU702" s="36">
        <v>291771160</v>
      </c>
    </row>
    <row r="703" spans="1:177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  <c r="FU703" s="36">
        <v>0</v>
      </c>
    </row>
    <row r="704" spans="1:177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632710877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7050630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0</v>
      </c>
      <c r="BT704" s="36">
        <v>155042264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0</v>
      </c>
      <c r="CB704" s="36">
        <v>126092294</v>
      </c>
      <c r="CC704" s="36">
        <v>0</v>
      </c>
      <c r="CD704" s="36">
        <v>0</v>
      </c>
      <c r="CE704" s="36">
        <v>0</v>
      </c>
      <c r="CF704" s="36">
        <v>70140010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0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0</v>
      </c>
      <c r="ED704" s="36">
        <v>276711564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0</v>
      </c>
      <c r="FB704" s="36">
        <v>23100009</v>
      </c>
      <c r="FC704" s="36">
        <v>0</v>
      </c>
      <c r="FD704" s="36">
        <v>0</v>
      </c>
      <c r="FE704" s="36">
        <v>0</v>
      </c>
      <c r="FF704" s="36">
        <v>648856649.90999997</v>
      </c>
      <c r="FG704" s="36">
        <v>0</v>
      </c>
      <c r="FH704" s="36">
        <v>95922890.530000001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0</v>
      </c>
      <c r="FU704" s="36">
        <v>34972089.75</v>
      </c>
    </row>
    <row r="705" spans="1:177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36000000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1098055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0</v>
      </c>
      <c r="EM705" s="36">
        <v>4800000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  <c r="FU705" s="36">
        <v>0</v>
      </c>
    </row>
    <row r="706" spans="1:177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1205084000</v>
      </c>
      <c r="AF706" s="36">
        <v>0</v>
      </c>
      <c r="AG706" s="36">
        <v>0</v>
      </c>
      <c r="AH706" s="36">
        <v>0</v>
      </c>
      <c r="AI706" s="36">
        <v>0</v>
      </c>
      <c r="AJ706" s="36">
        <v>469790224.94999999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505846850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975572300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M706" s="36">
        <v>357805683</v>
      </c>
      <c r="DN706" s="36">
        <v>0</v>
      </c>
      <c r="DO706" s="36">
        <v>0</v>
      </c>
      <c r="DP706" s="36">
        <v>0</v>
      </c>
      <c r="DQ706" s="36">
        <v>0</v>
      </c>
      <c r="DR706" s="36">
        <v>66575000</v>
      </c>
      <c r="DS706" s="36">
        <v>2044362500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0</v>
      </c>
      <c r="FC706" s="36">
        <v>193075622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  <c r="FU706" s="36">
        <v>0</v>
      </c>
    </row>
    <row r="707" spans="1:177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714078000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0</v>
      </c>
      <c r="BN707" s="36">
        <v>223846850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0</v>
      </c>
      <c r="CG707" s="36">
        <v>168653806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0</v>
      </c>
      <c r="DM707" s="36">
        <v>44284083</v>
      </c>
      <c r="DN707" s="36">
        <v>0</v>
      </c>
      <c r="DO707" s="36">
        <v>0</v>
      </c>
      <c r="DP707" s="36">
        <v>0</v>
      </c>
      <c r="DQ707" s="36">
        <v>0</v>
      </c>
      <c r="DR707" s="36">
        <v>46000000</v>
      </c>
      <c r="DS707" s="36">
        <v>1635490000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0</v>
      </c>
      <c r="FC707" s="36">
        <v>16722000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  <c r="FU707" s="36">
        <v>0</v>
      </c>
    </row>
    <row r="708" spans="1:177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612619036</v>
      </c>
      <c r="AF708" s="36">
        <v>0</v>
      </c>
      <c r="AG708" s="36">
        <v>0</v>
      </c>
      <c r="AH708" s="36">
        <v>0</v>
      </c>
      <c r="AI708" s="36">
        <v>0</v>
      </c>
      <c r="AJ708" s="36">
        <v>469790224.94999999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0</v>
      </c>
      <c r="BN708" s="36">
        <v>282000000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0</v>
      </c>
      <c r="CG708" s="36">
        <v>806918494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0</v>
      </c>
      <c r="DM708" s="36">
        <v>313521600</v>
      </c>
      <c r="DN708" s="36">
        <v>0</v>
      </c>
      <c r="DO708" s="36">
        <v>0</v>
      </c>
      <c r="DP708" s="36">
        <v>0</v>
      </c>
      <c r="DQ708" s="36">
        <v>0</v>
      </c>
      <c r="DR708" s="36">
        <v>20575000</v>
      </c>
      <c r="DS708" s="36">
        <v>408872500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0</v>
      </c>
      <c r="FC708" s="36">
        <v>176353622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  <c r="FU708" s="36">
        <v>0</v>
      </c>
    </row>
    <row r="709" spans="1:177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121613036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  <c r="FU709" s="36">
        <v>0</v>
      </c>
    </row>
    <row r="710" spans="1:177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4177176087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104900000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0</v>
      </c>
      <c r="DY710" s="36">
        <v>4922953354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0</v>
      </c>
      <c r="FF710" s="36">
        <v>71145144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  <c r="FU710" s="36">
        <v>0</v>
      </c>
    </row>
    <row r="711" spans="1:177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  <c r="FU711" s="36">
        <v>0</v>
      </c>
    </row>
    <row r="712" spans="1:177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  <c r="FU712" s="36">
        <v>0</v>
      </c>
    </row>
    <row r="713" spans="1:177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104900000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0</v>
      </c>
      <c r="DY713" s="36">
        <v>4121463500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  <c r="FU713" s="36">
        <v>0</v>
      </c>
    </row>
    <row r="714" spans="1:177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  <c r="FU714" s="36">
        <v>0</v>
      </c>
    </row>
    <row r="715" spans="1:177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20097143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0</v>
      </c>
      <c r="DY715" s="36">
        <v>801489854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0</v>
      </c>
      <c r="FF715" s="36">
        <v>36645144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113333333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  <c r="FU715" s="36">
        <v>0</v>
      </c>
    </row>
    <row r="716" spans="1:177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0</v>
      </c>
      <c r="FF716" s="36">
        <v>34500000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  <c r="FU716" s="36">
        <v>0</v>
      </c>
    </row>
    <row r="717" spans="1:177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2577456172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20097143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113333333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  <c r="FU717" s="36">
        <v>0</v>
      </c>
    </row>
    <row r="718" spans="1:177">
      <c r="A718" s="1">
        <v>190000</v>
      </c>
      <c r="B718" t="s">
        <v>356</v>
      </c>
      <c r="D718" s="36">
        <v>34659442</v>
      </c>
      <c r="E718" s="36">
        <v>48734466</v>
      </c>
      <c r="F718" s="36">
        <v>816771465.49000001</v>
      </c>
      <c r="G718" s="36">
        <v>79135454.829999998</v>
      </c>
      <c r="H718" s="36">
        <v>454830566.60000002</v>
      </c>
      <c r="I718" s="36">
        <v>0</v>
      </c>
      <c r="J718" s="36">
        <v>668333524.84000003</v>
      </c>
      <c r="K718" s="36">
        <v>15720638.6</v>
      </c>
      <c r="L718" s="36">
        <v>215581539</v>
      </c>
      <c r="M718" s="36">
        <v>0</v>
      </c>
      <c r="N718" s="36">
        <v>0</v>
      </c>
      <c r="O718" s="36">
        <v>169222205</v>
      </c>
      <c r="P718" s="36">
        <v>516894736.10000002</v>
      </c>
      <c r="Q718" s="36">
        <v>23138500</v>
      </c>
      <c r="R718" s="36">
        <v>11146396</v>
      </c>
      <c r="S718" s="36">
        <v>49583333</v>
      </c>
      <c r="T718" s="36">
        <v>0</v>
      </c>
      <c r="U718" s="36">
        <v>905619575</v>
      </c>
      <c r="V718" s="36">
        <v>224948527</v>
      </c>
      <c r="W718" s="36">
        <v>0</v>
      </c>
      <c r="X718" s="36">
        <v>9550058</v>
      </c>
      <c r="Y718" s="36">
        <v>210556572.12</v>
      </c>
      <c r="Z718" s="36">
        <v>0</v>
      </c>
      <c r="AA718" s="36">
        <v>100059761</v>
      </c>
      <c r="AB718" s="36">
        <v>0</v>
      </c>
      <c r="AC718" s="36">
        <v>64104203</v>
      </c>
      <c r="AD718" s="36">
        <v>255157520.09999999</v>
      </c>
      <c r="AE718" s="36">
        <v>48869619.159999996</v>
      </c>
      <c r="AF718" s="36">
        <v>215833333.52000001</v>
      </c>
      <c r="AG718" s="36">
        <v>0</v>
      </c>
      <c r="AH718" s="36">
        <v>50948661.759999998</v>
      </c>
      <c r="AI718" s="36">
        <v>11724256</v>
      </c>
      <c r="AJ718" s="36">
        <v>29165610</v>
      </c>
      <c r="AK718" s="36">
        <v>31953833</v>
      </c>
      <c r="AL718" s="36">
        <v>22922875</v>
      </c>
      <c r="AM718" s="36">
        <v>18094403</v>
      </c>
      <c r="AN718" s="36">
        <v>0</v>
      </c>
      <c r="AO718" s="36">
        <v>150112510</v>
      </c>
      <c r="AP718" s="36">
        <v>2026236</v>
      </c>
      <c r="AQ718" s="36">
        <v>398137825.32999998</v>
      </c>
      <c r="AR718" s="36">
        <v>5156532</v>
      </c>
      <c r="AS718" s="36">
        <v>0</v>
      </c>
      <c r="AT718" s="36">
        <v>76311742</v>
      </c>
      <c r="AU718" s="36">
        <v>74362002</v>
      </c>
      <c r="AV718" s="36">
        <v>15488135</v>
      </c>
      <c r="AW718" s="36">
        <v>145501750.37</v>
      </c>
      <c r="AX718" s="36">
        <v>6204833</v>
      </c>
      <c r="AY718" s="36">
        <v>38407508</v>
      </c>
      <c r="AZ718" s="36">
        <v>52806026</v>
      </c>
      <c r="BA718" s="36">
        <v>0</v>
      </c>
      <c r="BB718" s="36">
        <v>39293960</v>
      </c>
      <c r="BC718" s="36">
        <v>4464361</v>
      </c>
      <c r="BD718" s="36">
        <v>0</v>
      </c>
      <c r="BE718" s="36">
        <v>18962568</v>
      </c>
      <c r="BF718" s="36">
        <v>3972229</v>
      </c>
      <c r="BG718" s="36">
        <v>19690107</v>
      </c>
      <c r="BH718" s="36">
        <v>8989620</v>
      </c>
      <c r="BI718" s="36">
        <v>0</v>
      </c>
      <c r="BJ718" s="36">
        <v>84100000</v>
      </c>
      <c r="BK718" s="36">
        <v>8631348</v>
      </c>
      <c r="BL718" s="36">
        <v>5611859</v>
      </c>
      <c r="BM718" s="36">
        <v>6000000</v>
      </c>
      <c r="BN718" s="36">
        <v>47619681</v>
      </c>
      <c r="BO718" s="36">
        <v>0</v>
      </c>
      <c r="BP718" s="36">
        <v>0</v>
      </c>
      <c r="BQ718" s="36">
        <v>0</v>
      </c>
      <c r="BR718" s="36">
        <v>23472180</v>
      </c>
      <c r="BS718" s="36">
        <v>116698021</v>
      </c>
      <c r="BT718" s="36">
        <v>4928628491</v>
      </c>
      <c r="BU718" s="36">
        <v>26405136</v>
      </c>
      <c r="BV718" s="36">
        <v>0</v>
      </c>
      <c r="BW718" s="36">
        <v>46703701</v>
      </c>
      <c r="BX718" s="36">
        <v>78987423</v>
      </c>
      <c r="BY718" s="36">
        <v>0</v>
      </c>
      <c r="BZ718" s="36">
        <v>113716025</v>
      </c>
      <c r="CA718" s="36">
        <v>21565534</v>
      </c>
      <c r="CB718" s="36">
        <v>46852375</v>
      </c>
      <c r="CC718" s="36">
        <v>43011199</v>
      </c>
      <c r="CD718" s="36">
        <v>8593829</v>
      </c>
      <c r="CE718" s="36">
        <v>559866</v>
      </c>
      <c r="CF718" s="36">
        <v>36031993.299999997</v>
      </c>
      <c r="CG718" s="36">
        <v>2092480818.9100001</v>
      </c>
      <c r="CH718" s="36">
        <v>0</v>
      </c>
      <c r="CI718" s="36">
        <v>18210571</v>
      </c>
      <c r="CJ718" s="36">
        <v>48202256</v>
      </c>
      <c r="CK718" s="36">
        <v>954799702.72000003</v>
      </c>
      <c r="CL718" s="36">
        <v>40061845</v>
      </c>
      <c r="CM718" s="36">
        <v>9449224</v>
      </c>
      <c r="CN718" s="36">
        <v>15590491</v>
      </c>
      <c r="CO718" s="36">
        <v>388495841</v>
      </c>
      <c r="CP718" s="36">
        <v>0</v>
      </c>
      <c r="CQ718" s="36">
        <v>0</v>
      </c>
      <c r="CR718" s="36">
        <v>3680417</v>
      </c>
      <c r="CS718" s="36">
        <v>115692766.83</v>
      </c>
      <c r="CT718" s="36">
        <v>35637222.009999998</v>
      </c>
      <c r="CU718" s="36">
        <v>0</v>
      </c>
      <c r="CV718" s="36">
        <v>1193990.99</v>
      </c>
      <c r="CW718" s="36">
        <v>8532893</v>
      </c>
      <c r="CX718" s="36">
        <v>6212333.7300000004</v>
      </c>
      <c r="CY718" s="36">
        <v>0</v>
      </c>
      <c r="CZ718" s="36">
        <v>53179313.829999998</v>
      </c>
      <c r="DA718" s="36">
        <v>47927427.990000002</v>
      </c>
      <c r="DB718" s="36">
        <v>0</v>
      </c>
      <c r="DC718" s="36">
        <v>51817435.32</v>
      </c>
      <c r="DD718" s="36">
        <v>1186879405.73</v>
      </c>
      <c r="DE718" s="36">
        <v>20999607.100000001</v>
      </c>
      <c r="DF718" s="36">
        <v>115588849</v>
      </c>
      <c r="DG718" s="36">
        <v>0</v>
      </c>
      <c r="DH718" s="36">
        <v>7536661</v>
      </c>
      <c r="DI718" s="36">
        <v>6220466</v>
      </c>
      <c r="DJ718" s="36">
        <v>0</v>
      </c>
      <c r="DK718" s="36">
        <v>0</v>
      </c>
      <c r="DL718" s="36">
        <v>1059330</v>
      </c>
      <c r="DM718" s="36">
        <v>111543654</v>
      </c>
      <c r="DN718" s="36">
        <v>0</v>
      </c>
      <c r="DO718" s="36">
        <v>72897821</v>
      </c>
      <c r="DP718" s="36">
        <v>41164859.399999999</v>
      </c>
      <c r="DQ718" s="36">
        <v>0</v>
      </c>
      <c r="DR718" s="36">
        <v>1002073909.97</v>
      </c>
      <c r="DS718" s="36">
        <v>333100000</v>
      </c>
      <c r="DT718" s="36">
        <v>46368612</v>
      </c>
      <c r="DU718" s="36">
        <v>45632441</v>
      </c>
      <c r="DV718" s="36">
        <v>218100919</v>
      </c>
      <c r="DW718" s="36">
        <v>0</v>
      </c>
      <c r="DX718" s="36">
        <v>211668006.83000001</v>
      </c>
      <c r="DY718" s="36">
        <v>87584152</v>
      </c>
      <c r="DZ718" s="36">
        <v>6630840</v>
      </c>
      <c r="EA718" s="36">
        <v>20376880</v>
      </c>
      <c r="EB718" s="36">
        <v>13010984</v>
      </c>
      <c r="EC718" s="36">
        <v>648580</v>
      </c>
      <c r="ED718" s="36">
        <v>670846971.87</v>
      </c>
      <c r="EE718" s="36">
        <v>490416027</v>
      </c>
      <c r="EF718" s="36">
        <v>540362832</v>
      </c>
      <c r="EG718" s="36">
        <v>0</v>
      </c>
      <c r="EH718" s="36">
        <v>0</v>
      </c>
      <c r="EI718" s="36">
        <v>61358560.649999999</v>
      </c>
      <c r="EJ718" s="36">
        <v>27250439</v>
      </c>
      <c r="EK718" s="36">
        <v>0</v>
      </c>
      <c r="EL718" s="36">
        <v>2343045</v>
      </c>
      <c r="EM718" s="36">
        <v>956374</v>
      </c>
      <c r="EN718" s="36">
        <v>4167911</v>
      </c>
      <c r="EO718" s="36">
        <v>2252023</v>
      </c>
      <c r="EP718" s="36">
        <v>0</v>
      </c>
      <c r="EQ718" s="36">
        <v>24470000.289999999</v>
      </c>
      <c r="ER718" s="36">
        <v>20590370.66</v>
      </c>
      <c r="ES718" s="36">
        <v>0</v>
      </c>
      <c r="ET718" s="36">
        <v>0</v>
      </c>
      <c r="EU718" s="36">
        <v>225403066</v>
      </c>
      <c r="EV718" s="36">
        <v>163559052.28</v>
      </c>
      <c r="EW718" s="36">
        <v>0</v>
      </c>
      <c r="EX718" s="36">
        <v>35994376</v>
      </c>
      <c r="EY718" s="36">
        <v>0</v>
      </c>
      <c r="EZ718" s="36">
        <v>332304087.52999997</v>
      </c>
      <c r="FA718" s="36">
        <v>38579070</v>
      </c>
      <c r="FB718" s="36">
        <v>0</v>
      </c>
      <c r="FC718" s="36">
        <v>6746591.7699999996</v>
      </c>
      <c r="FD718" s="36">
        <v>34318376</v>
      </c>
      <c r="FE718" s="36">
        <v>0</v>
      </c>
      <c r="FF718" s="36">
        <v>4258130185.8200002</v>
      </c>
      <c r="FG718" s="36">
        <v>0</v>
      </c>
      <c r="FH718" s="36">
        <v>6497298945.4499998</v>
      </c>
      <c r="FI718" s="36">
        <v>4354602337</v>
      </c>
      <c r="FJ718" s="36">
        <v>30990187</v>
      </c>
      <c r="FK718" s="36">
        <v>4739431.1900000004</v>
      </c>
      <c r="FL718" s="36">
        <v>0</v>
      </c>
      <c r="FM718" s="36">
        <v>542876501</v>
      </c>
      <c r="FN718" s="36">
        <v>213270909</v>
      </c>
      <c r="FO718" s="36">
        <v>0</v>
      </c>
      <c r="FP718" s="36">
        <v>25897393.23</v>
      </c>
      <c r="FQ718" s="36">
        <v>3800</v>
      </c>
      <c r="FR718" s="36">
        <v>51979816</v>
      </c>
      <c r="FS718" s="36">
        <v>138529880</v>
      </c>
      <c r="FT718" s="36">
        <v>0</v>
      </c>
      <c r="FU718" s="36">
        <v>0</v>
      </c>
    </row>
    <row r="719" spans="1:177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</v>
      </c>
      <c r="J719" s="36">
        <v>668333524.84000003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475999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</v>
      </c>
      <c r="CF719" s="36">
        <v>0.3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0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3800</v>
      </c>
      <c r="FR719" s="36">
        <v>0</v>
      </c>
      <c r="FS719" s="36">
        <v>0</v>
      </c>
      <c r="FT719" s="36">
        <v>0</v>
      </c>
      <c r="FU719" s="36">
        <v>0</v>
      </c>
    </row>
    <row r="720" spans="1:177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</v>
      </c>
      <c r="J720" s="36">
        <v>668333524.84000003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475999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3800</v>
      </c>
      <c r="FR720" s="36">
        <v>0</v>
      </c>
      <c r="FS720" s="36">
        <v>0</v>
      </c>
      <c r="FT720" s="36">
        <v>0</v>
      </c>
      <c r="FU720" s="36">
        <v>0</v>
      </c>
    </row>
    <row r="721" spans="1:177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  <c r="FU721" s="36">
        <v>0</v>
      </c>
    </row>
    <row r="722" spans="1:177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  <c r="FU722" s="36">
        <v>0</v>
      </c>
    </row>
    <row r="723" spans="1:177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  <c r="FU723" s="36">
        <v>0</v>
      </c>
    </row>
    <row r="724" spans="1:177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  <c r="FU724" s="36">
        <v>0</v>
      </c>
    </row>
    <row r="725" spans="1:177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  <c r="FU725" s="36">
        <v>0</v>
      </c>
    </row>
    <row r="726" spans="1:177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  <c r="FU726" s="36">
        <v>0</v>
      </c>
    </row>
    <row r="727" spans="1:177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  <c r="FU727" s="36">
        <v>0</v>
      </c>
    </row>
    <row r="728" spans="1:177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0.3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  <c r="FU728" s="36">
        <v>0</v>
      </c>
    </row>
    <row r="729" spans="1:177">
      <c r="A729" s="1">
        <v>190500</v>
      </c>
      <c r="B729" t="s">
        <v>367</v>
      </c>
      <c r="D729" s="36">
        <v>0</v>
      </c>
      <c r="E729" s="36">
        <v>2402591</v>
      </c>
      <c r="F729" s="36">
        <v>0</v>
      </c>
      <c r="G729" s="36">
        <v>0</v>
      </c>
      <c r="H729" s="36">
        <v>14281254.98</v>
      </c>
      <c r="I729" s="36">
        <v>0</v>
      </c>
      <c r="J729" s="36">
        <v>0</v>
      </c>
      <c r="K729" s="36">
        <v>2341064.85</v>
      </c>
      <c r="L729" s="36">
        <v>215581539</v>
      </c>
      <c r="M729" s="36">
        <v>0</v>
      </c>
      <c r="N729" s="36">
        <v>0</v>
      </c>
      <c r="O729" s="36">
        <v>9445054</v>
      </c>
      <c r="P729" s="36">
        <v>0</v>
      </c>
      <c r="Q729" s="36">
        <v>17992406</v>
      </c>
      <c r="R729" s="36">
        <v>11146396</v>
      </c>
      <c r="S729" s="36">
        <v>0</v>
      </c>
      <c r="T729" s="36">
        <v>0</v>
      </c>
      <c r="U729" s="36">
        <v>35619575</v>
      </c>
      <c r="V729" s="36">
        <v>109762327</v>
      </c>
      <c r="W729" s="36">
        <v>0</v>
      </c>
      <c r="X729" s="36">
        <v>9550058</v>
      </c>
      <c r="Y729" s="36">
        <v>2848968</v>
      </c>
      <c r="Z729" s="36">
        <v>0</v>
      </c>
      <c r="AA729" s="36">
        <v>77347082</v>
      </c>
      <c r="AB729" s="36">
        <v>0</v>
      </c>
      <c r="AC729" s="36">
        <v>0</v>
      </c>
      <c r="AD729" s="36">
        <v>152852510.49000001</v>
      </c>
      <c r="AE729" s="36">
        <v>0</v>
      </c>
      <c r="AF729" s="36">
        <v>0</v>
      </c>
      <c r="AG729" s="36">
        <v>0</v>
      </c>
      <c r="AH729" s="36">
        <v>41624502</v>
      </c>
      <c r="AI729" s="36">
        <v>0</v>
      </c>
      <c r="AJ729" s="36">
        <v>16852651</v>
      </c>
      <c r="AK729" s="36">
        <v>12614000</v>
      </c>
      <c r="AL729" s="36">
        <v>22922875</v>
      </c>
      <c r="AM729" s="36">
        <v>18094403</v>
      </c>
      <c r="AN729" s="36">
        <v>0</v>
      </c>
      <c r="AO729" s="36">
        <v>140379208</v>
      </c>
      <c r="AP729" s="36">
        <v>2026236</v>
      </c>
      <c r="AQ729" s="36">
        <v>84194618</v>
      </c>
      <c r="AR729" s="36">
        <v>5156532</v>
      </c>
      <c r="AS729" s="36">
        <v>0</v>
      </c>
      <c r="AT729" s="36">
        <v>33351439</v>
      </c>
      <c r="AU729" s="36">
        <v>6955026</v>
      </c>
      <c r="AV729" s="36">
        <v>0</v>
      </c>
      <c r="AW729" s="36">
        <v>22901651</v>
      </c>
      <c r="AX729" s="36">
        <v>0</v>
      </c>
      <c r="AY729" s="36">
        <v>13469521</v>
      </c>
      <c r="AZ729" s="36">
        <v>52806026</v>
      </c>
      <c r="BA729" s="36">
        <v>0</v>
      </c>
      <c r="BB729" s="36">
        <v>3877049</v>
      </c>
      <c r="BC729" s="36">
        <v>3655796</v>
      </c>
      <c r="BD729" s="36">
        <v>0</v>
      </c>
      <c r="BE729" s="36">
        <v>18962568</v>
      </c>
      <c r="BF729" s="36">
        <v>3972229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5611859</v>
      </c>
      <c r="BM729" s="36">
        <v>0</v>
      </c>
      <c r="BN729" s="36">
        <v>47619681</v>
      </c>
      <c r="BO729" s="36">
        <v>0</v>
      </c>
      <c r="BP729" s="36">
        <v>0</v>
      </c>
      <c r="BQ729" s="36">
        <v>0</v>
      </c>
      <c r="BR729" s="36">
        <v>20330</v>
      </c>
      <c r="BS729" s="36">
        <v>62063871</v>
      </c>
      <c r="BT729" s="36">
        <v>2232918</v>
      </c>
      <c r="BU729" s="36">
        <v>6104456</v>
      </c>
      <c r="BV729" s="36">
        <v>0</v>
      </c>
      <c r="BW729" s="36">
        <v>10980184</v>
      </c>
      <c r="BX729" s="36">
        <v>18487281</v>
      </c>
      <c r="BY729" s="36">
        <v>0</v>
      </c>
      <c r="BZ729" s="36">
        <v>0</v>
      </c>
      <c r="CA729" s="36">
        <v>2</v>
      </c>
      <c r="CB729" s="36">
        <v>7028427</v>
      </c>
      <c r="CC729" s="36">
        <v>19962580</v>
      </c>
      <c r="CD729" s="36">
        <v>0</v>
      </c>
      <c r="CE729" s="36">
        <v>0</v>
      </c>
      <c r="CF729" s="36">
        <v>24131973</v>
      </c>
      <c r="CG729" s="36">
        <v>49202784</v>
      </c>
      <c r="CH729" s="36">
        <v>0</v>
      </c>
      <c r="CI729" s="36">
        <v>8383211</v>
      </c>
      <c r="CJ729" s="36">
        <v>48202256</v>
      </c>
      <c r="CK729" s="36">
        <v>43136868</v>
      </c>
      <c r="CL729" s="36">
        <v>12467044</v>
      </c>
      <c r="CM729" s="36">
        <v>9449224</v>
      </c>
      <c r="CN729" s="36">
        <v>8220303</v>
      </c>
      <c r="CO729" s="36">
        <v>319629649</v>
      </c>
      <c r="CP729" s="36">
        <v>0</v>
      </c>
      <c r="CQ729" s="36">
        <v>0</v>
      </c>
      <c r="CR729" s="36">
        <v>0</v>
      </c>
      <c r="CS729" s="36">
        <v>51650154</v>
      </c>
      <c r="CT729" s="36">
        <v>0</v>
      </c>
      <c r="CU729" s="36">
        <v>0</v>
      </c>
      <c r="CV729" s="36">
        <v>0</v>
      </c>
      <c r="CW729" s="36">
        <v>8532893</v>
      </c>
      <c r="CX729" s="36">
        <v>0</v>
      </c>
      <c r="CY729" s="36">
        <v>0</v>
      </c>
      <c r="CZ729" s="36">
        <v>18785498</v>
      </c>
      <c r="DA729" s="36">
        <v>0</v>
      </c>
      <c r="DB729" s="36">
        <v>0</v>
      </c>
      <c r="DC729" s="36">
        <v>0</v>
      </c>
      <c r="DD729" s="36">
        <v>105049688.98</v>
      </c>
      <c r="DE729" s="36">
        <v>9972196</v>
      </c>
      <c r="DF729" s="36">
        <v>7250811</v>
      </c>
      <c r="DG729" s="36">
        <v>0</v>
      </c>
      <c r="DH729" s="36">
        <v>0</v>
      </c>
      <c r="DI729" s="36">
        <v>6220466</v>
      </c>
      <c r="DJ729" s="36">
        <v>0</v>
      </c>
      <c r="DK729" s="36">
        <v>0</v>
      </c>
      <c r="DL729" s="36">
        <v>0</v>
      </c>
      <c r="DM729" s="36">
        <v>0</v>
      </c>
      <c r="DN729" s="36">
        <v>0</v>
      </c>
      <c r="DO729" s="36">
        <v>72897821</v>
      </c>
      <c r="DP729" s="36">
        <v>37810614.399999999</v>
      </c>
      <c r="DQ729" s="36">
        <v>0</v>
      </c>
      <c r="DR729" s="36">
        <v>82753512</v>
      </c>
      <c r="DS729" s="36">
        <v>0</v>
      </c>
      <c r="DT729" s="36">
        <v>7034092</v>
      </c>
      <c r="DU729" s="36">
        <v>0</v>
      </c>
      <c r="DV729" s="36">
        <v>0</v>
      </c>
      <c r="DW729" s="36">
        <v>0</v>
      </c>
      <c r="DX729" s="36">
        <v>22895366.010000002</v>
      </c>
      <c r="DY729" s="36">
        <v>15968191</v>
      </c>
      <c r="DZ729" s="36">
        <v>0</v>
      </c>
      <c r="EA729" s="36">
        <v>11274840</v>
      </c>
      <c r="EB729" s="36">
        <v>0</v>
      </c>
      <c r="EC729" s="36">
        <v>0</v>
      </c>
      <c r="ED729" s="36">
        <v>0</v>
      </c>
      <c r="EE729" s="36">
        <v>0</v>
      </c>
      <c r="EF729" s="36">
        <v>540362832</v>
      </c>
      <c r="EG729" s="36">
        <v>0</v>
      </c>
      <c r="EH729" s="36">
        <v>0</v>
      </c>
      <c r="EI729" s="36">
        <v>0</v>
      </c>
      <c r="EJ729" s="36">
        <v>6380302</v>
      </c>
      <c r="EK729" s="36">
        <v>0</v>
      </c>
      <c r="EL729" s="36">
        <v>0</v>
      </c>
      <c r="EM729" s="36">
        <v>956374</v>
      </c>
      <c r="EN729" s="36">
        <v>4167911</v>
      </c>
      <c r="EO729" s="36">
        <v>0</v>
      </c>
      <c r="EP729" s="36">
        <v>0</v>
      </c>
      <c r="EQ729" s="36">
        <v>0</v>
      </c>
      <c r="ER729" s="36">
        <v>6842500</v>
      </c>
      <c r="ES729" s="36">
        <v>0</v>
      </c>
      <c r="ET729" s="36">
        <v>0</v>
      </c>
      <c r="EU729" s="36">
        <v>16417953</v>
      </c>
      <c r="EV729" s="36">
        <v>1000000</v>
      </c>
      <c r="EW729" s="36">
        <v>0</v>
      </c>
      <c r="EX729" s="36">
        <v>27360528</v>
      </c>
      <c r="EY729" s="36">
        <v>0</v>
      </c>
      <c r="EZ729" s="36">
        <v>171036</v>
      </c>
      <c r="FA729" s="36">
        <v>11383377</v>
      </c>
      <c r="FB729" s="36">
        <v>0</v>
      </c>
      <c r="FC729" s="36">
        <v>3916308.67</v>
      </c>
      <c r="FD729" s="36">
        <v>0</v>
      </c>
      <c r="FE729" s="36">
        <v>0</v>
      </c>
      <c r="FF729" s="36">
        <v>60532306</v>
      </c>
      <c r="FG729" s="36">
        <v>0</v>
      </c>
      <c r="FH729" s="36">
        <v>18030754</v>
      </c>
      <c r="FI729" s="36">
        <v>438103586</v>
      </c>
      <c r="FJ729" s="36">
        <v>30990187</v>
      </c>
      <c r="FK729" s="36">
        <v>702942</v>
      </c>
      <c r="FL729" s="36">
        <v>0</v>
      </c>
      <c r="FM729" s="36">
        <v>34834664</v>
      </c>
      <c r="FN729" s="36">
        <v>57710621</v>
      </c>
      <c r="FO729" s="36">
        <v>0</v>
      </c>
      <c r="FP729" s="36">
        <v>3395876.6</v>
      </c>
      <c r="FQ729" s="36">
        <v>0</v>
      </c>
      <c r="FR729" s="36">
        <v>11920000</v>
      </c>
      <c r="FS729" s="36">
        <v>0</v>
      </c>
      <c r="FT729" s="36">
        <v>0</v>
      </c>
      <c r="FU729" s="36">
        <v>0</v>
      </c>
    </row>
    <row r="730" spans="1:177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  <c r="FU730" s="36">
        <v>0</v>
      </c>
    </row>
    <row r="731" spans="1:177">
      <c r="A731" s="1">
        <v>190510</v>
      </c>
      <c r="B731" t="s">
        <v>369</v>
      </c>
      <c r="D731" s="36">
        <v>0</v>
      </c>
      <c r="E731" s="36">
        <v>2402591</v>
      </c>
      <c r="F731" s="36">
        <v>0</v>
      </c>
      <c r="G731" s="36">
        <v>0</v>
      </c>
      <c r="H731" s="36">
        <v>143089846</v>
      </c>
      <c r="I731" s="36">
        <v>0</v>
      </c>
      <c r="J731" s="36">
        <v>0</v>
      </c>
      <c r="K731" s="36">
        <v>1584233.1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17992406</v>
      </c>
      <c r="R731" s="36">
        <v>11146396</v>
      </c>
      <c r="S731" s="36">
        <v>0</v>
      </c>
      <c r="T731" s="36">
        <v>0</v>
      </c>
      <c r="U731" s="36">
        <v>35619575</v>
      </c>
      <c r="V731" s="36">
        <v>109762327</v>
      </c>
      <c r="W731" s="36">
        <v>0</v>
      </c>
      <c r="X731" s="36">
        <v>1203731</v>
      </c>
      <c r="Y731" s="36">
        <v>0</v>
      </c>
      <c r="Z731" s="36">
        <v>0</v>
      </c>
      <c r="AA731" s="36">
        <v>77347082</v>
      </c>
      <c r="AB731" s="36">
        <v>0</v>
      </c>
      <c r="AC731" s="36">
        <v>0</v>
      </c>
      <c r="AD731" s="36">
        <v>152852510.49000001</v>
      </c>
      <c r="AE731" s="36">
        <v>0</v>
      </c>
      <c r="AF731" s="36">
        <v>0</v>
      </c>
      <c r="AG731" s="36">
        <v>0</v>
      </c>
      <c r="AH731" s="36">
        <v>367345500</v>
      </c>
      <c r="AI731" s="36">
        <v>0</v>
      </c>
      <c r="AJ731" s="36">
        <v>16852651</v>
      </c>
      <c r="AK731" s="36">
        <v>0</v>
      </c>
      <c r="AL731" s="36">
        <v>22922875</v>
      </c>
      <c r="AM731" s="36">
        <v>18094403</v>
      </c>
      <c r="AN731" s="36">
        <v>0</v>
      </c>
      <c r="AO731" s="36">
        <v>140379208</v>
      </c>
      <c r="AP731" s="36">
        <v>2026236</v>
      </c>
      <c r="AQ731" s="36">
        <v>84194618</v>
      </c>
      <c r="AR731" s="36">
        <v>5156532</v>
      </c>
      <c r="AS731" s="36">
        <v>0</v>
      </c>
      <c r="AT731" s="36">
        <v>271459297</v>
      </c>
      <c r="AU731" s="36">
        <v>0</v>
      </c>
      <c r="AV731" s="36">
        <v>0</v>
      </c>
      <c r="AW731" s="36">
        <v>352875503</v>
      </c>
      <c r="AX731" s="36">
        <v>0</v>
      </c>
      <c r="AY731" s="36">
        <v>13469521</v>
      </c>
      <c r="AZ731" s="36">
        <v>52806026</v>
      </c>
      <c r="BA731" s="36">
        <v>0</v>
      </c>
      <c r="BB731" s="36">
        <v>3877049</v>
      </c>
      <c r="BC731" s="36">
        <v>3655796</v>
      </c>
      <c r="BD731" s="36">
        <v>0</v>
      </c>
      <c r="BE731" s="36">
        <v>0</v>
      </c>
      <c r="BF731" s="36">
        <v>1372229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2460962</v>
      </c>
      <c r="BM731" s="36">
        <v>0</v>
      </c>
      <c r="BN731" s="36">
        <v>47619681</v>
      </c>
      <c r="BO731" s="36">
        <v>0</v>
      </c>
      <c r="BP731" s="36">
        <v>0</v>
      </c>
      <c r="BQ731" s="36">
        <v>0</v>
      </c>
      <c r="BR731" s="36">
        <v>20330</v>
      </c>
      <c r="BS731" s="36">
        <v>62063871</v>
      </c>
      <c r="BT731" s="36">
        <v>2232918</v>
      </c>
      <c r="BU731" s="36">
        <v>6104456</v>
      </c>
      <c r="BV731" s="36">
        <v>0</v>
      </c>
      <c r="BW731" s="36">
        <v>56717522</v>
      </c>
      <c r="BX731" s="36">
        <v>18487281</v>
      </c>
      <c r="BY731" s="36">
        <v>0</v>
      </c>
      <c r="BZ731" s="36">
        <v>0</v>
      </c>
      <c r="CA731" s="36">
        <v>35959294</v>
      </c>
      <c r="CB731" s="36">
        <v>7028427</v>
      </c>
      <c r="CC731" s="36">
        <v>70550198</v>
      </c>
      <c r="CD731" s="36">
        <v>0</v>
      </c>
      <c r="CE731" s="36">
        <v>0</v>
      </c>
      <c r="CF731" s="36">
        <v>24131973</v>
      </c>
      <c r="CG731" s="36">
        <v>468604562</v>
      </c>
      <c r="CH731" s="36">
        <v>0</v>
      </c>
      <c r="CI731" s="36">
        <v>8383211</v>
      </c>
      <c r="CJ731" s="36">
        <v>170736041</v>
      </c>
      <c r="CK731" s="36">
        <v>43136868</v>
      </c>
      <c r="CL731" s="36">
        <v>12467044</v>
      </c>
      <c r="CM731" s="36">
        <v>9449224</v>
      </c>
      <c r="CN731" s="36">
        <v>18348262</v>
      </c>
      <c r="CO731" s="36">
        <v>0</v>
      </c>
      <c r="CP731" s="36">
        <v>0</v>
      </c>
      <c r="CQ731" s="36">
        <v>0</v>
      </c>
      <c r="CR731" s="36">
        <v>0</v>
      </c>
      <c r="CS731" s="36">
        <v>51650154</v>
      </c>
      <c r="CT731" s="36">
        <v>0</v>
      </c>
      <c r="CU731" s="36">
        <v>0</v>
      </c>
      <c r="CV731" s="36">
        <v>0</v>
      </c>
      <c r="CW731" s="36">
        <v>8532893</v>
      </c>
      <c r="CX731" s="36">
        <v>0</v>
      </c>
      <c r="CY731" s="36">
        <v>0</v>
      </c>
      <c r="CZ731" s="36">
        <v>18785498</v>
      </c>
      <c r="DA731" s="36">
        <v>0</v>
      </c>
      <c r="DB731" s="36">
        <v>0</v>
      </c>
      <c r="DC731" s="36">
        <v>0</v>
      </c>
      <c r="DD731" s="36">
        <v>105049688.98</v>
      </c>
      <c r="DE731" s="36">
        <v>9972196</v>
      </c>
      <c r="DF731" s="36">
        <v>7250811</v>
      </c>
      <c r="DG731" s="36">
        <v>0</v>
      </c>
      <c r="DH731" s="36">
        <v>0</v>
      </c>
      <c r="DI731" s="36">
        <v>15603000</v>
      </c>
      <c r="DJ731" s="36">
        <v>0</v>
      </c>
      <c r="DK731" s="36">
        <v>0</v>
      </c>
      <c r="DL731" s="36">
        <v>0</v>
      </c>
      <c r="DM731" s="36">
        <v>0</v>
      </c>
      <c r="DN731" s="36">
        <v>0</v>
      </c>
      <c r="DO731" s="36">
        <v>210392208</v>
      </c>
      <c r="DP731" s="36">
        <v>37810614.399999999</v>
      </c>
      <c r="DQ731" s="36">
        <v>0</v>
      </c>
      <c r="DR731" s="36">
        <v>99072886</v>
      </c>
      <c r="DS731" s="36">
        <v>0</v>
      </c>
      <c r="DT731" s="36">
        <v>7034092</v>
      </c>
      <c r="DU731" s="36">
        <v>0</v>
      </c>
      <c r="DV731" s="36">
        <v>0</v>
      </c>
      <c r="DW731" s="36">
        <v>0</v>
      </c>
      <c r="DX731" s="36">
        <v>247889969.02000001</v>
      </c>
      <c r="DY731" s="36">
        <v>15968191</v>
      </c>
      <c r="DZ731" s="36">
        <v>0</v>
      </c>
      <c r="EA731" s="36">
        <v>11274840</v>
      </c>
      <c r="EB731" s="36">
        <v>0</v>
      </c>
      <c r="EC731" s="36">
        <v>0</v>
      </c>
      <c r="ED731" s="36">
        <v>0</v>
      </c>
      <c r="EE731" s="36">
        <v>0</v>
      </c>
      <c r="EF731" s="36">
        <v>540362832</v>
      </c>
      <c r="EG731" s="36">
        <v>0</v>
      </c>
      <c r="EH731" s="36">
        <v>0</v>
      </c>
      <c r="EI731" s="36">
        <v>0</v>
      </c>
      <c r="EJ731" s="36">
        <v>6380302</v>
      </c>
      <c r="EK731" s="36">
        <v>0</v>
      </c>
      <c r="EL731" s="36">
        <v>0</v>
      </c>
      <c r="EM731" s="36">
        <v>956374</v>
      </c>
      <c r="EN731" s="36">
        <v>4167911</v>
      </c>
      <c r="EO731" s="36">
        <v>0</v>
      </c>
      <c r="EP731" s="36">
        <v>0</v>
      </c>
      <c r="EQ731" s="36">
        <v>0</v>
      </c>
      <c r="ER731" s="36">
        <v>6842500</v>
      </c>
      <c r="ES731" s="36">
        <v>0</v>
      </c>
      <c r="ET731" s="36">
        <v>0</v>
      </c>
      <c r="EU731" s="36">
        <v>0</v>
      </c>
      <c r="EV731" s="36">
        <v>0</v>
      </c>
      <c r="EW731" s="36">
        <v>0</v>
      </c>
      <c r="EX731" s="36">
        <v>27360528</v>
      </c>
      <c r="EY731" s="36">
        <v>0</v>
      </c>
      <c r="EZ731" s="36">
        <v>171036</v>
      </c>
      <c r="FA731" s="36">
        <v>6766938</v>
      </c>
      <c r="FB731" s="36">
        <v>0</v>
      </c>
      <c r="FC731" s="36">
        <v>3916308.67</v>
      </c>
      <c r="FD731" s="36">
        <v>0</v>
      </c>
      <c r="FE731" s="36">
        <v>0</v>
      </c>
      <c r="FF731" s="36">
        <v>181596930</v>
      </c>
      <c r="FG731" s="36">
        <v>0</v>
      </c>
      <c r="FH731" s="36">
        <v>18030754</v>
      </c>
      <c r="FI731" s="36">
        <v>168885853</v>
      </c>
      <c r="FJ731" s="36">
        <v>90390010</v>
      </c>
      <c r="FK731" s="36">
        <v>702942</v>
      </c>
      <c r="FL731" s="36">
        <v>0</v>
      </c>
      <c r="FM731" s="36">
        <v>34834664</v>
      </c>
      <c r="FN731" s="36">
        <v>1206451188</v>
      </c>
      <c r="FO731" s="36">
        <v>0</v>
      </c>
      <c r="FP731" s="36">
        <v>2903016.6</v>
      </c>
      <c r="FQ731" s="36">
        <v>0</v>
      </c>
      <c r="FR731" s="36">
        <v>0</v>
      </c>
      <c r="FS731" s="36">
        <v>0</v>
      </c>
      <c r="FT731" s="36">
        <v>0</v>
      </c>
      <c r="FU731" s="36">
        <v>0</v>
      </c>
    </row>
    <row r="732" spans="1:177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756831.75</v>
      </c>
      <c r="L732" s="36">
        <v>473349738</v>
      </c>
      <c r="M732" s="36">
        <v>0</v>
      </c>
      <c r="N732" s="36">
        <v>0</v>
      </c>
      <c r="O732" s="36">
        <v>47185902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2848968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12614000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0</v>
      </c>
      <c r="BF732" s="36">
        <v>2600000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0</v>
      </c>
      <c r="CO732" s="36">
        <v>16716731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0</v>
      </c>
      <c r="DQ732" s="36">
        <v>0</v>
      </c>
      <c r="DR732" s="36">
        <v>582944586.20000005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0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0</v>
      </c>
      <c r="EU732" s="36">
        <v>81015826</v>
      </c>
      <c r="EV732" s="36">
        <v>1000000</v>
      </c>
      <c r="EW732" s="36">
        <v>0</v>
      </c>
      <c r="EX732" s="36">
        <v>0</v>
      </c>
      <c r="EY732" s="36">
        <v>0</v>
      </c>
      <c r="EZ732" s="36">
        <v>0</v>
      </c>
      <c r="FA732" s="36">
        <v>3947216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0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0</v>
      </c>
      <c r="FP732" s="36">
        <v>492860</v>
      </c>
      <c r="FQ732" s="36">
        <v>0</v>
      </c>
      <c r="FR732" s="36">
        <v>0</v>
      </c>
      <c r="FS732" s="36">
        <v>0</v>
      </c>
      <c r="FT732" s="36">
        <v>0</v>
      </c>
      <c r="FU732" s="36">
        <v>0</v>
      </c>
    </row>
    <row r="733" spans="1:177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8346327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11922900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18962568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3150897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0</v>
      </c>
      <c r="CJ733" s="36">
        <v>349077914</v>
      </c>
      <c r="CK733" s="36">
        <v>0</v>
      </c>
      <c r="CL733" s="36">
        <v>0</v>
      </c>
      <c r="CM733" s="36">
        <v>0</v>
      </c>
      <c r="CN733" s="36">
        <v>0</v>
      </c>
      <c r="CO733" s="36">
        <v>302912918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0</v>
      </c>
      <c r="FA733" s="36">
        <v>669223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269217733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11920000</v>
      </c>
      <c r="FS733" s="36">
        <v>0</v>
      </c>
      <c r="FT733" s="36">
        <v>0</v>
      </c>
      <c r="FU733" s="36">
        <v>0</v>
      </c>
    </row>
    <row r="734" spans="1:177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128808591.02</v>
      </c>
      <c r="I734" s="36">
        <v>0</v>
      </c>
      <c r="J734" s="36">
        <v>0</v>
      </c>
      <c r="K734" s="36">
        <v>0</v>
      </c>
      <c r="L734" s="36">
        <v>257768199</v>
      </c>
      <c r="M734" s="36">
        <v>0</v>
      </c>
      <c r="N734" s="36">
        <v>0</v>
      </c>
      <c r="O734" s="36">
        <v>37740848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325720998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238107858</v>
      </c>
      <c r="AU734" s="36">
        <v>4967874</v>
      </c>
      <c r="AV734" s="36">
        <v>0</v>
      </c>
      <c r="AW734" s="36">
        <v>329973852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45737338</v>
      </c>
      <c r="BX734" s="36">
        <v>0</v>
      </c>
      <c r="BY734" s="36">
        <v>0</v>
      </c>
      <c r="BZ734" s="36">
        <v>0</v>
      </c>
      <c r="CA734" s="36">
        <v>35959292</v>
      </c>
      <c r="CB734" s="36">
        <v>0</v>
      </c>
      <c r="CC734" s="36">
        <v>50587618</v>
      </c>
      <c r="CD734" s="36">
        <v>0</v>
      </c>
      <c r="CE734" s="36">
        <v>0</v>
      </c>
      <c r="CF734" s="36">
        <v>0</v>
      </c>
      <c r="CG734" s="36">
        <v>419401778</v>
      </c>
      <c r="CH734" s="36">
        <v>0</v>
      </c>
      <c r="CI734" s="36">
        <v>0</v>
      </c>
      <c r="CJ734" s="36">
        <v>471611699</v>
      </c>
      <c r="CK734" s="36">
        <v>0</v>
      </c>
      <c r="CL734" s="36">
        <v>0</v>
      </c>
      <c r="CM734" s="36">
        <v>0</v>
      </c>
      <c r="CN734" s="36">
        <v>10127959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9382534</v>
      </c>
      <c r="DJ734" s="36">
        <v>0</v>
      </c>
      <c r="DK734" s="36">
        <v>0</v>
      </c>
      <c r="DL734" s="36">
        <v>0</v>
      </c>
      <c r="DM734" s="36">
        <v>0</v>
      </c>
      <c r="DN734" s="36">
        <v>0</v>
      </c>
      <c r="DO734" s="36">
        <v>137494387</v>
      </c>
      <c r="DP734" s="36">
        <v>0</v>
      </c>
      <c r="DQ734" s="36">
        <v>0</v>
      </c>
      <c r="DR734" s="36">
        <v>599263960.20000005</v>
      </c>
      <c r="DS734" s="36">
        <v>0</v>
      </c>
      <c r="DT734" s="36">
        <v>0</v>
      </c>
      <c r="DU734" s="36">
        <v>0</v>
      </c>
      <c r="DV734" s="36">
        <v>0</v>
      </c>
      <c r="DW734" s="36">
        <v>0</v>
      </c>
      <c r="DX734" s="36">
        <v>224994603.00999999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0</v>
      </c>
      <c r="EU734" s="36">
        <v>64597873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121064624</v>
      </c>
      <c r="FG734" s="36">
        <v>0</v>
      </c>
      <c r="FH734" s="36">
        <v>0</v>
      </c>
      <c r="FI734" s="36">
        <v>0</v>
      </c>
      <c r="FJ734" s="36">
        <v>59399823</v>
      </c>
      <c r="FK734" s="36">
        <v>0</v>
      </c>
      <c r="FL734" s="36">
        <v>0</v>
      </c>
      <c r="FM734" s="36">
        <v>0</v>
      </c>
      <c r="FN734" s="36">
        <v>1148740567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  <c r="FU734" s="36">
        <v>0</v>
      </c>
    </row>
    <row r="735" spans="1:177">
      <c r="A735" s="1">
        <v>191000</v>
      </c>
      <c r="B735" t="s">
        <v>371</v>
      </c>
      <c r="D735" s="36">
        <v>34659442</v>
      </c>
      <c r="E735" s="36">
        <v>46331875</v>
      </c>
      <c r="F735" s="36">
        <v>111757669.76000001</v>
      </c>
      <c r="G735" s="36">
        <v>79135454.829999998</v>
      </c>
      <c r="H735" s="36">
        <v>440549311.62</v>
      </c>
      <c r="I735" s="36">
        <v>0</v>
      </c>
      <c r="J735" s="36">
        <v>0</v>
      </c>
      <c r="K735" s="36">
        <v>13379573.75</v>
      </c>
      <c r="L735" s="36">
        <v>0</v>
      </c>
      <c r="M735" s="36">
        <v>0</v>
      </c>
      <c r="N735" s="36">
        <v>0</v>
      </c>
      <c r="O735" s="36">
        <v>159777151</v>
      </c>
      <c r="P735" s="36">
        <v>516894736.10000002</v>
      </c>
      <c r="Q735" s="36">
        <v>5146094</v>
      </c>
      <c r="R735" s="36">
        <v>0</v>
      </c>
      <c r="S735" s="36">
        <v>49583333</v>
      </c>
      <c r="T735" s="36">
        <v>0</v>
      </c>
      <c r="U735" s="36">
        <v>870000000</v>
      </c>
      <c r="V735" s="36">
        <v>115186200</v>
      </c>
      <c r="W735" s="36">
        <v>0</v>
      </c>
      <c r="X735" s="36">
        <v>0</v>
      </c>
      <c r="Y735" s="36">
        <v>207707604.12</v>
      </c>
      <c r="Z735" s="36">
        <v>0</v>
      </c>
      <c r="AA735" s="36">
        <v>22712679</v>
      </c>
      <c r="AB735" s="36">
        <v>0</v>
      </c>
      <c r="AC735" s="36">
        <v>64104203</v>
      </c>
      <c r="AD735" s="36">
        <v>102305009.61</v>
      </c>
      <c r="AE735" s="36">
        <v>48869619.159999996</v>
      </c>
      <c r="AF735" s="36">
        <v>215833333.52000001</v>
      </c>
      <c r="AG735" s="36">
        <v>0</v>
      </c>
      <c r="AH735" s="36">
        <v>9324159.7599999998</v>
      </c>
      <c r="AI735" s="36">
        <v>11724256</v>
      </c>
      <c r="AJ735" s="36">
        <v>12312959</v>
      </c>
      <c r="AK735" s="36">
        <v>19339833</v>
      </c>
      <c r="AL735" s="36">
        <v>0</v>
      </c>
      <c r="AM735" s="36">
        <v>0</v>
      </c>
      <c r="AN735" s="36">
        <v>0</v>
      </c>
      <c r="AO735" s="36">
        <v>9733302</v>
      </c>
      <c r="AP735" s="36">
        <v>0</v>
      </c>
      <c r="AQ735" s="36">
        <v>313943207.32999998</v>
      </c>
      <c r="AR735" s="36">
        <v>0</v>
      </c>
      <c r="AS735" s="36">
        <v>0</v>
      </c>
      <c r="AT735" s="36">
        <v>42960303</v>
      </c>
      <c r="AU735" s="36">
        <v>67406976</v>
      </c>
      <c r="AV735" s="36">
        <v>15488135</v>
      </c>
      <c r="AW735" s="36">
        <v>122600099.37</v>
      </c>
      <c r="AX735" s="36">
        <v>6204833</v>
      </c>
      <c r="AY735" s="36">
        <v>24937987</v>
      </c>
      <c r="AZ735" s="36">
        <v>0</v>
      </c>
      <c r="BA735" s="36">
        <v>0</v>
      </c>
      <c r="BB735" s="36">
        <v>35416911</v>
      </c>
      <c r="BC735" s="36">
        <v>0</v>
      </c>
      <c r="BD735" s="36">
        <v>0</v>
      </c>
      <c r="BE735" s="36">
        <v>0</v>
      </c>
      <c r="BF735" s="36">
        <v>0</v>
      </c>
      <c r="BG735" s="36">
        <v>19690107</v>
      </c>
      <c r="BH735" s="36">
        <v>8989620</v>
      </c>
      <c r="BI735" s="36">
        <v>0</v>
      </c>
      <c r="BJ735" s="36">
        <v>84100000</v>
      </c>
      <c r="BK735" s="36">
        <v>8631348</v>
      </c>
      <c r="BL735" s="36">
        <v>0</v>
      </c>
      <c r="BM735" s="36">
        <v>6000000</v>
      </c>
      <c r="BN735" s="36">
        <v>0</v>
      </c>
      <c r="BO735" s="36">
        <v>0</v>
      </c>
      <c r="BP735" s="36">
        <v>0</v>
      </c>
      <c r="BQ735" s="36">
        <v>0</v>
      </c>
      <c r="BR735" s="36">
        <v>23451850</v>
      </c>
      <c r="BS735" s="36">
        <v>54634150</v>
      </c>
      <c r="BT735" s="36">
        <v>0</v>
      </c>
      <c r="BU735" s="36">
        <v>20300680</v>
      </c>
      <c r="BV735" s="36">
        <v>0</v>
      </c>
      <c r="BW735" s="36">
        <v>35247518</v>
      </c>
      <c r="BX735" s="36">
        <v>60500142</v>
      </c>
      <c r="BY735" s="36">
        <v>0</v>
      </c>
      <c r="BZ735" s="36">
        <v>113716025</v>
      </c>
      <c r="CA735" s="36">
        <v>21565532</v>
      </c>
      <c r="CB735" s="36">
        <v>33715334</v>
      </c>
      <c r="CC735" s="36">
        <v>23048619</v>
      </c>
      <c r="CD735" s="36">
        <v>8593829</v>
      </c>
      <c r="CE735" s="36">
        <v>559866</v>
      </c>
      <c r="CF735" s="36">
        <v>11900020</v>
      </c>
      <c r="CG735" s="36">
        <v>2043278034.9100001</v>
      </c>
      <c r="CH735" s="36">
        <v>0</v>
      </c>
      <c r="CI735" s="36">
        <v>9827360</v>
      </c>
      <c r="CJ735" s="36">
        <v>0</v>
      </c>
      <c r="CK735" s="36">
        <v>35872638</v>
      </c>
      <c r="CL735" s="36">
        <v>27594801</v>
      </c>
      <c r="CM735" s="36">
        <v>0</v>
      </c>
      <c r="CN735" s="36">
        <v>7370188</v>
      </c>
      <c r="CO735" s="36">
        <v>68866192</v>
      </c>
      <c r="CP735" s="36">
        <v>0</v>
      </c>
      <c r="CQ735" s="36">
        <v>0</v>
      </c>
      <c r="CR735" s="36">
        <v>3680417</v>
      </c>
      <c r="CS735" s="36">
        <v>64042612.829999998</v>
      </c>
      <c r="CT735" s="36">
        <v>35637222.009999998</v>
      </c>
      <c r="CU735" s="36">
        <v>0</v>
      </c>
      <c r="CV735" s="36">
        <v>1193990.99</v>
      </c>
      <c r="CW735" s="36">
        <v>0</v>
      </c>
      <c r="CX735" s="36">
        <v>6212333.7300000004</v>
      </c>
      <c r="CY735" s="36">
        <v>0</v>
      </c>
      <c r="CZ735" s="36">
        <v>34393815.829999998</v>
      </c>
      <c r="DA735" s="36">
        <v>47927427.990000002</v>
      </c>
      <c r="DB735" s="36">
        <v>0</v>
      </c>
      <c r="DC735" s="36">
        <v>40301435.32</v>
      </c>
      <c r="DD735" s="36">
        <v>1081829716.75</v>
      </c>
      <c r="DE735" s="36">
        <v>11027411.1</v>
      </c>
      <c r="DF735" s="36">
        <v>108338038</v>
      </c>
      <c r="DG735" s="36">
        <v>0</v>
      </c>
      <c r="DH735" s="36">
        <v>7536661</v>
      </c>
      <c r="DI735" s="36">
        <v>0</v>
      </c>
      <c r="DJ735" s="36">
        <v>0</v>
      </c>
      <c r="DK735" s="36">
        <v>0</v>
      </c>
      <c r="DL735" s="36">
        <v>1059330</v>
      </c>
      <c r="DM735" s="36">
        <v>111543654</v>
      </c>
      <c r="DN735" s="36">
        <v>0</v>
      </c>
      <c r="DO735" s="36">
        <v>0</v>
      </c>
      <c r="DP735" s="36">
        <v>3354245</v>
      </c>
      <c r="DQ735" s="36">
        <v>0</v>
      </c>
      <c r="DR735" s="36">
        <v>919320397.97000003</v>
      </c>
      <c r="DS735" s="36">
        <v>333100000</v>
      </c>
      <c r="DT735" s="36">
        <v>39334520</v>
      </c>
      <c r="DU735" s="36">
        <v>45632441</v>
      </c>
      <c r="DV735" s="36">
        <v>218100919</v>
      </c>
      <c r="DW735" s="36">
        <v>0</v>
      </c>
      <c r="DX735" s="36">
        <v>188772640.81999999</v>
      </c>
      <c r="DY735" s="36">
        <v>71615961</v>
      </c>
      <c r="DZ735" s="36">
        <v>6630840</v>
      </c>
      <c r="EA735" s="36">
        <v>9102040</v>
      </c>
      <c r="EB735" s="36">
        <v>13010984</v>
      </c>
      <c r="EC735" s="36">
        <v>648580</v>
      </c>
      <c r="ED735" s="36">
        <v>670846971.87</v>
      </c>
      <c r="EE735" s="36">
        <v>490416027</v>
      </c>
      <c r="EF735" s="36">
        <v>0</v>
      </c>
      <c r="EG735" s="36">
        <v>0</v>
      </c>
      <c r="EH735" s="36">
        <v>0</v>
      </c>
      <c r="EI735" s="36">
        <v>61358560.649999999</v>
      </c>
      <c r="EJ735" s="36">
        <v>20870137</v>
      </c>
      <c r="EK735" s="36">
        <v>0</v>
      </c>
      <c r="EL735" s="36">
        <v>2343045</v>
      </c>
      <c r="EM735" s="36">
        <v>0</v>
      </c>
      <c r="EN735" s="36">
        <v>0</v>
      </c>
      <c r="EO735" s="36">
        <v>2252023</v>
      </c>
      <c r="EP735" s="36">
        <v>0</v>
      </c>
      <c r="EQ735" s="36">
        <v>24470000.289999999</v>
      </c>
      <c r="ER735" s="36">
        <v>13747870.66</v>
      </c>
      <c r="ES735" s="36">
        <v>0</v>
      </c>
      <c r="ET735" s="36">
        <v>0</v>
      </c>
      <c r="EU735" s="36">
        <v>208985113</v>
      </c>
      <c r="EV735" s="36">
        <v>162559052.28</v>
      </c>
      <c r="EW735" s="36">
        <v>0</v>
      </c>
      <c r="EX735" s="36">
        <v>8633848</v>
      </c>
      <c r="EY735" s="36">
        <v>0</v>
      </c>
      <c r="EZ735" s="36">
        <v>332133051.52999997</v>
      </c>
      <c r="FA735" s="36">
        <v>27195693</v>
      </c>
      <c r="FB735" s="36">
        <v>0</v>
      </c>
      <c r="FC735" s="36">
        <v>2830283.1</v>
      </c>
      <c r="FD735" s="36">
        <v>34318376</v>
      </c>
      <c r="FE735" s="36">
        <v>0</v>
      </c>
      <c r="FF735" s="36">
        <v>4197597879.8200002</v>
      </c>
      <c r="FG735" s="36">
        <v>0</v>
      </c>
      <c r="FH735" s="36">
        <v>289607762</v>
      </c>
      <c r="FI735" s="36">
        <v>3916498751</v>
      </c>
      <c r="FJ735" s="36">
        <v>0</v>
      </c>
      <c r="FK735" s="36">
        <v>4036489.19</v>
      </c>
      <c r="FL735" s="36">
        <v>0</v>
      </c>
      <c r="FM735" s="36">
        <v>508041837</v>
      </c>
      <c r="FN735" s="36">
        <v>112587650</v>
      </c>
      <c r="FO735" s="36">
        <v>0</v>
      </c>
      <c r="FP735" s="36">
        <v>22501516.629999999</v>
      </c>
      <c r="FQ735" s="36">
        <v>0</v>
      </c>
      <c r="FR735" s="36">
        <v>40059816</v>
      </c>
      <c r="FS735" s="36">
        <v>138529880</v>
      </c>
      <c r="FT735" s="36">
        <v>0</v>
      </c>
      <c r="FU735" s="36">
        <v>0</v>
      </c>
    </row>
    <row r="736" spans="1:177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2005076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0</v>
      </c>
      <c r="BK736" s="36">
        <v>8631348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0</v>
      </c>
      <c r="CN736" s="36">
        <v>1583500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  <c r="FU736" s="36">
        <v>0</v>
      </c>
    </row>
    <row r="737" spans="1:177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  <c r="FU737" s="36">
        <v>0</v>
      </c>
    </row>
    <row r="738" spans="1:177">
      <c r="A738" s="1">
        <v>191020</v>
      </c>
      <c r="B738" t="s">
        <v>374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84000000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16000000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0</v>
      </c>
      <c r="BZ738" s="36">
        <v>1577906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0</v>
      </c>
      <c r="CV738" s="36">
        <v>577989.99</v>
      </c>
      <c r="CW738" s="36">
        <v>0</v>
      </c>
      <c r="CX738" s="36">
        <v>3243438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0</v>
      </c>
      <c r="DQ738" s="36">
        <v>66897211</v>
      </c>
      <c r="DR738" s="36">
        <v>0</v>
      </c>
      <c r="DS738" s="36">
        <v>333100000</v>
      </c>
      <c r="DT738" s="36">
        <v>11000000</v>
      </c>
      <c r="DU738" s="36">
        <v>45632441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0</v>
      </c>
      <c r="FI738" s="36">
        <v>9476757553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0</v>
      </c>
      <c r="FP738" s="36">
        <v>7926859</v>
      </c>
      <c r="FQ738" s="36">
        <v>0</v>
      </c>
      <c r="FR738" s="36">
        <v>0</v>
      </c>
      <c r="FS738" s="36">
        <v>0</v>
      </c>
      <c r="FT738" s="36">
        <v>0</v>
      </c>
      <c r="FU738" s="36">
        <v>0</v>
      </c>
    </row>
    <row r="739" spans="1:177">
      <c r="A739" s="1">
        <v>191025</v>
      </c>
      <c r="B739" t="s">
        <v>375</v>
      </c>
      <c r="D739" s="36">
        <v>1304837767</v>
      </c>
      <c r="E739" s="36">
        <v>46331875</v>
      </c>
      <c r="F739" s="36">
        <v>0</v>
      </c>
      <c r="G739" s="36">
        <v>150955006.83000001</v>
      </c>
      <c r="H739" s="36">
        <v>0</v>
      </c>
      <c r="I739" s="36">
        <v>0</v>
      </c>
      <c r="J739" s="36">
        <v>0</v>
      </c>
      <c r="K739" s="36">
        <v>10602430.880000001</v>
      </c>
      <c r="L739" s="36">
        <v>0</v>
      </c>
      <c r="M739" s="36">
        <v>0</v>
      </c>
      <c r="N739" s="36">
        <v>0</v>
      </c>
      <c r="O739" s="36">
        <v>355324674</v>
      </c>
      <c r="P739" s="36">
        <v>97874827</v>
      </c>
      <c r="Q739" s="36">
        <v>3043664</v>
      </c>
      <c r="R739" s="36">
        <v>96293189</v>
      </c>
      <c r="S739" s="36">
        <v>0</v>
      </c>
      <c r="T739" s="36">
        <v>0</v>
      </c>
      <c r="U739" s="36">
        <v>870000000</v>
      </c>
      <c r="V739" s="36">
        <v>115186200</v>
      </c>
      <c r="W739" s="36">
        <v>0</v>
      </c>
      <c r="X739" s="36">
        <v>0</v>
      </c>
      <c r="Y739" s="36">
        <v>1131170234</v>
      </c>
      <c r="Z739" s="36">
        <v>0</v>
      </c>
      <c r="AA739" s="36">
        <v>22712679</v>
      </c>
      <c r="AB739" s="36">
        <v>166651415.53</v>
      </c>
      <c r="AC739" s="36">
        <v>78529343.959999993</v>
      </c>
      <c r="AD739" s="36">
        <v>102305009.61</v>
      </c>
      <c r="AE739" s="36">
        <v>153509178.16</v>
      </c>
      <c r="AF739" s="36">
        <v>925000000</v>
      </c>
      <c r="AG739" s="36">
        <v>0</v>
      </c>
      <c r="AH739" s="36">
        <v>432507657.62</v>
      </c>
      <c r="AI739" s="36">
        <v>53291934</v>
      </c>
      <c r="AJ739" s="36">
        <v>66318493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1610089901.0799999</v>
      </c>
      <c r="AR739" s="36">
        <v>0</v>
      </c>
      <c r="AS739" s="36">
        <v>0</v>
      </c>
      <c r="AT739" s="36">
        <v>157376370</v>
      </c>
      <c r="AU739" s="36">
        <v>38080000</v>
      </c>
      <c r="AV739" s="36">
        <v>15488135</v>
      </c>
      <c r="AW739" s="36">
        <v>463697824</v>
      </c>
      <c r="AX739" s="36">
        <v>0</v>
      </c>
      <c r="AY739" s="36">
        <v>0</v>
      </c>
      <c r="AZ739" s="36">
        <v>0</v>
      </c>
      <c r="BA739" s="36">
        <v>2840000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19690107</v>
      </c>
      <c r="BH739" s="36">
        <v>8989620</v>
      </c>
      <c r="BI739" s="36">
        <v>0</v>
      </c>
      <c r="BJ739" s="36">
        <v>0</v>
      </c>
      <c r="BK739" s="36">
        <v>0</v>
      </c>
      <c r="BL739" s="36">
        <v>0</v>
      </c>
      <c r="BM739" s="36">
        <v>6000000</v>
      </c>
      <c r="BN739" s="36">
        <v>0</v>
      </c>
      <c r="BO739" s="36">
        <v>0</v>
      </c>
      <c r="BP739" s="36">
        <v>0</v>
      </c>
      <c r="BQ739" s="36">
        <v>0</v>
      </c>
      <c r="BR739" s="36">
        <v>15797064</v>
      </c>
      <c r="BS739" s="36">
        <v>87518945</v>
      </c>
      <c r="BT739" s="36">
        <v>0</v>
      </c>
      <c r="BU739" s="36">
        <v>20300680</v>
      </c>
      <c r="BV739" s="36">
        <v>0</v>
      </c>
      <c r="BW739" s="36">
        <v>13076947</v>
      </c>
      <c r="BX739" s="36">
        <v>11806933</v>
      </c>
      <c r="BY739" s="36">
        <v>0</v>
      </c>
      <c r="BZ739" s="36">
        <v>270330849</v>
      </c>
      <c r="CA739" s="36">
        <v>0</v>
      </c>
      <c r="CB739" s="36">
        <v>0</v>
      </c>
      <c r="CC739" s="36">
        <v>75669820</v>
      </c>
      <c r="CD739" s="36">
        <v>0</v>
      </c>
      <c r="CE739" s="36">
        <v>839800</v>
      </c>
      <c r="CF739" s="36">
        <v>65061331</v>
      </c>
      <c r="CG739" s="36">
        <v>3303744355.8000002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0</v>
      </c>
      <c r="CN739" s="36">
        <v>22509824</v>
      </c>
      <c r="CO739" s="36">
        <v>143162516.15000001</v>
      </c>
      <c r="CP739" s="36">
        <v>0</v>
      </c>
      <c r="CQ739" s="36">
        <v>0</v>
      </c>
      <c r="CR739" s="36">
        <v>3680417</v>
      </c>
      <c r="CS739" s="36">
        <v>0</v>
      </c>
      <c r="CT739" s="36">
        <v>68803719.269999996</v>
      </c>
      <c r="CU739" s="36">
        <v>0</v>
      </c>
      <c r="CV739" s="36">
        <v>616001</v>
      </c>
      <c r="CW739" s="36">
        <v>0</v>
      </c>
      <c r="CX739" s="36">
        <v>6095310</v>
      </c>
      <c r="CY739" s="36">
        <v>0</v>
      </c>
      <c r="CZ739" s="36">
        <v>0</v>
      </c>
      <c r="DA739" s="36">
        <v>1241492027.95</v>
      </c>
      <c r="DB739" s="36">
        <v>0</v>
      </c>
      <c r="DC739" s="36">
        <v>48735070.32</v>
      </c>
      <c r="DD739" s="36">
        <v>0</v>
      </c>
      <c r="DE739" s="36">
        <v>94281100</v>
      </c>
      <c r="DF739" s="36">
        <v>8760000</v>
      </c>
      <c r="DG739" s="36">
        <v>15283000</v>
      </c>
      <c r="DH739" s="36">
        <v>0</v>
      </c>
      <c r="DI739" s="36">
        <v>0</v>
      </c>
      <c r="DJ739" s="36">
        <v>0</v>
      </c>
      <c r="DK739" s="36">
        <v>0</v>
      </c>
      <c r="DL739" s="36">
        <v>1059330</v>
      </c>
      <c r="DM739" s="36">
        <v>236108480</v>
      </c>
      <c r="DN739" s="36">
        <v>0</v>
      </c>
      <c r="DO739" s="36">
        <v>38127121</v>
      </c>
      <c r="DP739" s="36">
        <v>3354245</v>
      </c>
      <c r="DQ739" s="36">
        <v>0</v>
      </c>
      <c r="DR739" s="36">
        <v>1787747312.0999999</v>
      </c>
      <c r="DS739" s="36">
        <v>0</v>
      </c>
      <c r="DT739" s="36">
        <v>28334520</v>
      </c>
      <c r="DU739" s="36">
        <v>0</v>
      </c>
      <c r="DV739" s="36">
        <v>467890628</v>
      </c>
      <c r="DW739" s="36">
        <v>0</v>
      </c>
      <c r="DX739" s="36">
        <v>0</v>
      </c>
      <c r="DY739" s="36">
        <v>794600093</v>
      </c>
      <c r="DZ739" s="36">
        <v>6630840</v>
      </c>
      <c r="EA739" s="36">
        <v>35932552</v>
      </c>
      <c r="EB739" s="36">
        <v>87696000</v>
      </c>
      <c r="EC739" s="36">
        <v>27299413</v>
      </c>
      <c r="ED739" s="36">
        <v>1112519900.27</v>
      </c>
      <c r="EE739" s="36">
        <v>0</v>
      </c>
      <c r="EF739" s="36">
        <v>0</v>
      </c>
      <c r="EG739" s="36">
        <v>0</v>
      </c>
      <c r="EH739" s="36">
        <v>0</v>
      </c>
      <c r="EI739" s="36">
        <v>58024061.649999999</v>
      </c>
      <c r="EJ739" s="36">
        <v>0</v>
      </c>
      <c r="EK739" s="36">
        <v>0</v>
      </c>
      <c r="EL739" s="36">
        <v>139348378</v>
      </c>
      <c r="EM739" s="36">
        <v>0</v>
      </c>
      <c r="EN739" s="36">
        <v>0</v>
      </c>
      <c r="EO739" s="36">
        <v>271377458</v>
      </c>
      <c r="EP739" s="36">
        <v>0</v>
      </c>
      <c r="EQ739" s="36">
        <v>2000000.29</v>
      </c>
      <c r="ER739" s="36">
        <v>85685103</v>
      </c>
      <c r="ES739" s="36">
        <v>0</v>
      </c>
      <c r="ET739" s="36">
        <v>0</v>
      </c>
      <c r="EU739" s="36">
        <v>318185840</v>
      </c>
      <c r="EV739" s="36">
        <v>162559052.28</v>
      </c>
      <c r="EW739" s="36">
        <v>0</v>
      </c>
      <c r="EX739" s="36">
        <v>15495291</v>
      </c>
      <c r="EY739" s="36">
        <v>0</v>
      </c>
      <c r="EZ739" s="36">
        <v>478492734.57999998</v>
      </c>
      <c r="FA739" s="36">
        <v>345193031</v>
      </c>
      <c r="FB739" s="36">
        <v>0</v>
      </c>
      <c r="FC739" s="36">
        <v>58553056</v>
      </c>
      <c r="FD739" s="36">
        <v>58017529</v>
      </c>
      <c r="FE739" s="36">
        <v>0</v>
      </c>
      <c r="FF739" s="36">
        <v>0</v>
      </c>
      <c r="FG739" s="36">
        <v>15904500</v>
      </c>
      <c r="FH739" s="36">
        <v>0</v>
      </c>
      <c r="FI739" s="36">
        <v>1254409396</v>
      </c>
      <c r="FJ739" s="36">
        <v>0</v>
      </c>
      <c r="FK739" s="36">
        <v>50778354.909999996</v>
      </c>
      <c r="FL739" s="36">
        <v>0</v>
      </c>
      <c r="FM739" s="36">
        <v>1109257939</v>
      </c>
      <c r="FN739" s="36">
        <v>1348997171</v>
      </c>
      <c r="FO739" s="36">
        <v>0</v>
      </c>
      <c r="FP739" s="36">
        <v>15144566.630000001</v>
      </c>
      <c r="FQ739" s="36">
        <v>0</v>
      </c>
      <c r="FR739" s="36">
        <v>11219231</v>
      </c>
      <c r="FS739" s="36">
        <v>183166931</v>
      </c>
      <c r="FT739" s="36">
        <v>0</v>
      </c>
      <c r="FU739" s="36">
        <v>0</v>
      </c>
    </row>
    <row r="740" spans="1:177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419019909.10000002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  <c r="FU740" s="36">
        <v>0</v>
      </c>
    </row>
    <row r="741" spans="1:177">
      <c r="A741" s="1">
        <v>191035</v>
      </c>
      <c r="B741" t="s">
        <v>377</v>
      </c>
      <c r="D741" s="36">
        <v>231731088</v>
      </c>
      <c r="E741" s="36">
        <v>0</v>
      </c>
      <c r="F741" s="36">
        <v>251502760</v>
      </c>
      <c r="G741" s="36">
        <v>0</v>
      </c>
      <c r="H741" s="36">
        <v>805993005.71000004</v>
      </c>
      <c r="I741" s="36">
        <v>0</v>
      </c>
      <c r="J741" s="36">
        <v>0</v>
      </c>
      <c r="K741" s="36">
        <v>2777142.87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1602930</v>
      </c>
      <c r="R741" s="36">
        <v>0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17334757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120459560</v>
      </c>
      <c r="AU741" s="36">
        <v>84043605</v>
      </c>
      <c r="AV741" s="36">
        <v>0</v>
      </c>
      <c r="AW741" s="36">
        <v>0</v>
      </c>
      <c r="AX741" s="36">
        <v>6894257</v>
      </c>
      <c r="AY741" s="36">
        <v>337621150</v>
      </c>
      <c r="AZ741" s="36">
        <v>0</v>
      </c>
      <c r="BA741" s="36">
        <v>0</v>
      </c>
      <c r="BB741" s="36">
        <v>35416911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84100000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7654786</v>
      </c>
      <c r="BS741" s="36">
        <v>0</v>
      </c>
      <c r="BT741" s="36">
        <v>0</v>
      </c>
      <c r="BU741" s="36">
        <v>0</v>
      </c>
      <c r="BV741" s="36">
        <v>0</v>
      </c>
      <c r="BW741" s="36">
        <v>141048818</v>
      </c>
      <c r="BX741" s="36">
        <v>48693209</v>
      </c>
      <c r="BY741" s="36">
        <v>0</v>
      </c>
      <c r="BZ741" s="36">
        <v>0</v>
      </c>
      <c r="CA741" s="36">
        <v>21565532</v>
      </c>
      <c r="CB741" s="36">
        <v>33715334</v>
      </c>
      <c r="CC741" s="36">
        <v>0</v>
      </c>
      <c r="CD741" s="36">
        <v>48544781</v>
      </c>
      <c r="CE741" s="36">
        <v>0</v>
      </c>
      <c r="CF741" s="36">
        <v>51096000</v>
      </c>
      <c r="CG741" s="36">
        <v>0</v>
      </c>
      <c r="CH741" s="36">
        <v>0</v>
      </c>
      <c r="CI741" s="36">
        <v>73222258</v>
      </c>
      <c r="CJ741" s="36">
        <v>0</v>
      </c>
      <c r="CK741" s="36">
        <v>35872638</v>
      </c>
      <c r="CL741" s="36">
        <v>27594801</v>
      </c>
      <c r="CM741" s="36">
        <v>0</v>
      </c>
      <c r="CN741" s="36">
        <v>25000000</v>
      </c>
      <c r="CO741" s="36">
        <v>184820000</v>
      </c>
      <c r="CP741" s="36">
        <v>0</v>
      </c>
      <c r="CQ741" s="36">
        <v>0</v>
      </c>
      <c r="CR741" s="36">
        <v>0</v>
      </c>
      <c r="CS741" s="36">
        <v>64042612.829999998</v>
      </c>
      <c r="CT741" s="36">
        <v>0</v>
      </c>
      <c r="CU741" s="36">
        <v>0</v>
      </c>
      <c r="CV741" s="36">
        <v>0</v>
      </c>
      <c r="CW741" s="36">
        <v>0</v>
      </c>
      <c r="CX741" s="36">
        <v>3275000</v>
      </c>
      <c r="CY741" s="36">
        <v>0</v>
      </c>
      <c r="CZ741" s="36">
        <v>34393815.829999998</v>
      </c>
      <c r="DA741" s="36">
        <v>0</v>
      </c>
      <c r="DB741" s="36">
        <v>0</v>
      </c>
      <c r="DC741" s="36">
        <v>0</v>
      </c>
      <c r="DD741" s="36">
        <v>1081829716.75</v>
      </c>
      <c r="DE741" s="36">
        <v>0</v>
      </c>
      <c r="DF741" s="36">
        <v>482159615.05000001</v>
      </c>
      <c r="DG741" s="36">
        <v>0</v>
      </c>
      <c r="DH741" s="36">
        <v>14280000</v>
      </c>
      <c r="DI741" s="36">
        <v>0</v>
      </c>
      <c r="DJ741" s="36">
        <v>0</v>
      </c>
      <c r="DK741" s="36">
        <v>0</v>
      </c>
      <c r="DL741" s="36">
        <v>0</v>
      </c>
      <c r="DM741" s="36">
        <v>22571444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0</v>
      </c>
      <c r="DX741" s="36">
        <v>812710981.82000005</v>
      </c>
      <c r="DY741" s="36">
        <v>0</v>
      </c>
      <c r="DZ741" s="36">
        <v>0</v>
      </c>
      <c r="EA741" s="36">
        <v>0</v>
      </c>
      <c r="EB741" s="36">
        <v>0</v>
      </c>
      <c r="EC741" s="36">
        <v>0</v>
      </c>
      <c r="ED741" s="36">
        <v>324657308</v>
      </c>
      <c r="EE741" s="36">
        <v>683285000</v>
      </c>
      <c r="EF741" s="36">
        <v>0</v>
      </c>
      <c r="EG741" s="36">
        <v>0</v>
      </c>
      <c r="EH741" s="36">
        <v>0</v>
      </c>
      <c r="EI741" s="36">
        <v>0</v>
      </c>
      <c r="EJ741" s="36">
        <v>20870137</v>
      </c>
      <c r="EK741" s="36">
        <v>0</v>
      </c>
      <c r="EL741" s="36">
        <v>48394298</v>
      </c>
      <c r="EM741" s="36">
        <v>0</v>
      </c>
      <c r="EN741" s="36">
        <v>0</v>
      </c>
      <c r="EO741" s="36">
        <v>0</v>
      </c>
      <c r="EP741" s="36">
        <v>0</v>
      </c>
      <c r="EQ741" s="36">
        <v>65742657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0</v>
      </c>
      <c r="FF741" s="36">
        <v>4197597879.8200002</v>
      </c>
      <c r="FG741" s="36">
        <v>0</v>
      </c>
      <c r="FH741" s="36">
        <v>289607762</v>
      </c>
      <c r="FI741" s="36">
        <v>1315910790</v>
      </c>
      <c r="FJ741" s="36">
        <v>0</v>
      </c>
      <c r="FK741" s="36">
        <v>0</v>
      </c>
      <c r="FL741" s="36">
        <v>0</v>
      </c>
      <c r="FM741" s="36">
        <v>339828300</v>
      </c>
      <c r="FN741" s="36">
        <v>0</v>
      </c>
      <c r="FO741" s="36">
        <v>0</v>
      </c>
      <c r="FP741" s="36">
        <v>0</v>
      </c>
      <c r="FQ741" s="36">
        <v>0</v>
      </c>
      <c r="FR741" s="36">
        <v>0</v>
      </c>
      <c r="FS741" s="36">
        <v>177335149</v>
      </c>
      <c r="FT741" s="36">
        <v>0</v>
      </c>
      <c r="FU741" s="36">
        <v>0</v>
      </c>
    </row>
    <row r="742" spans="1:177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  <c r="FU742" s="36">
        <v>0</v>
      </c>
    </row>
    <row r="743" spans="1:177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499500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64104203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9827360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0</v>
      </c>
      <c r="EB743" s="36">
        <v>19516476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0</v>
      </c>
      <c r="EI743" s="36">
        <v>3334499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181713000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28840585</v>
      </c>
      <c r="FS743" s="36">
        <v>0</v>
      </c>
      <c r="FT743" s="36">
        <v>0</v>
      </c>
      <c r="FU743" s="36">
        <v>0</v>
      </c>
    </row>
    <row r="744" spans="1:177">
      <c r="A744" s="1">
        <v>191095</v>
      </c>
      <c r="B744" t="s">
        <v>370</v>
      </c>
      <c r="D744" s="36">
        <v>1501909413</v>
      </c>
      <c r="E744" s="36">
        <v>0</v>
      </c>
      <c r="F744" s="36">
        <v>0</v>
      </c>
      <c r="G744" s="36">
        <v>71819552</v>
      </c>
      <c r="H744" s="36">
        <v>365443694.08999997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195547523</v>
      </c>
      <c r="P744" s="36">
        <v>0</v>
      </c>
      <c r="Q744" s="36">
        <v>0</v>
      </c>
      <c r="R744" s="36">
        <v>96293189</v>
      </c>
      <c r="S744" s="36">
        <v>34416667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923462629.88</v>
      </c>
      <c r="Z744" s="36">
        <v>0</v>
      </c>
      <c r="AA744" s="36">
        <v>0</v>
      </c>
      <c r="AB744" s="36">
        <v>167601415.53</v>
      </c>
      <c r="AC744" s="36">
        <v>78529343.959999993</v>
      </c>
      <c r="AD744" s="36">
        <v>0</v>
      </c>
      <c r="AE744" s="36">
        <v>104639559</v>
      </c>
      <c r="AF744" s="36">
        <v>709166666.48000002</v>
      </c>
      <c r="AG744" s="36">
        <v>0</v>
      </c>
      <c r="AH744" s="36">
        <v>423183497.86000001</v>
      </c>
      <c r="AI744" s="36">
        <v>41567678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6266698</v>
      </c>
      <c r="AP744" s="36">
        <v>0</v>
      </c>
      <c r="AQ744" s="36">
        <v>1296146693.75</v>
      </c>
      <c r="AR744" s="36">
        <v>0</v>
      </c>
      <c r="AS744" s="36">
        <v>0</v>
      </c>
      <c r="AT744" s="36">
        <v>234875627</v>
      </c>
      <c r="AU744" s="36">
        <v>54716629</v>
      </c>
      <c r="AV744" s="36">
        <v>0</v>
      </c>
      <c r="AW744" s="36">
        <v>341097724.63</v>
      </c>
      <c r="AX744" s="36">
        <v>689424</v>
      </c>
      <c r="AY744" s="36">
        <v>312683163</v>
      </c>
      <c r="AZ744" s="36">
        <v>0</v>
      </c>
      <c r="BA744" s="36">
        <v>2840000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0</v>
      </c>
      <c r="BS744" s="36">
        <v>32884795</v>
      </c>
      <c r="BT744" s="36">
        <v>0</v>
      </c>
      <c r="BU744" s="36">
        <v>0</v>
      </c>
      <c r="BV744" s="36">
        <v>0</v>
      </c>
      <c r="BW744" s="36">
        <v>118878247</v>
      </c>
      <c r="BX744" s="36">
        <v>0</v>
      </c>
      <c r="BY744" s="36">
        <v>0</v>
      </c>
      <c r="BZ744" s="36">
        <v>158192730</v>
      </c>
      <c r="CA744" s="36">
        <v>0</v>
      </c>
      <c r="CB744" s="36">
        <v>0</v>
      </c>
      <c r="CC744" s="36">
        <v>52621201</v>
      </c>
      <c r="CD744" s="36">
        <v>39950952</v>
      </c>
      <c r="CE744" s="36">
        <v>279934</v>
      </c>
      <c r="CF744" s="36">
        <v>104257311</v>
      </c>
      <c r="CG744" s="36">
        <v>1260466320.8900001</v>
      </c>
      <c r="CH744" s="36">
        <v>0</v>
      </c>
      <c r="CI744" s="36">
        <v>73222258</v>
      </c>
      <c r="CJ744" s="36">
        <v>0</v>
      </c>
      <c r="CK744" s="36">
        <v>0</v>
      </c>
      <c r="CL744" s="36">
        <v>0</v>
      </c>
      <c r="CM744" s="36">
        <v>0</v>
      </c>
      <c r="CN744" s="36">
        <v>41723136</v>
      </c>
      <c r="CO744" s="36">
        <v>259116324.15000001</v>
      </c>
      <c r="CP744" s="36">
        <v>0</v>
      </c>
      <c r="CQ744" s="36">
        <v>0</v>
      </c>
      <c r="CR744" s="36">
        <v>0</v>
      </c>
      <c r="CS744" s="36">
        <v>0</v>
      </c>
      <c r="CT744" s="36">
        <v>33166497.260000002</v>
      </c>
      <c r="CU744" s="36">
        <v>0</v>
      </c>
      <c r="CV744" s="36">
        <v>0</v>
      </c>
      <c r="CW744" s="36">
        <v>0</v>
      </c>
      <c r="CX744" s="36">
        <v>6401414.2699999996</v>
      </c>
      <c r="CY744" s="36">
        <v>0</v>
      </c>
      <c r="CZ744" s="36">
        <v>0</v>
      </c>
      <c r="DA744" s="36">
        <v>1193564599.96</v>
      </c>
      <c r="DB744" s="36">
        <v>0</v>
      </c>
      <c r="DC744" s="36">
        <v>8433635</v>
      </c>
      <c r="DD744" s="36">
        <v>0</v>
      </c>
      <c r="DE744" s="36">
        <v>83253688.900000006</v>
      </c>
      <c r="DF744" s="36">
        <v>382581577.05000001</v>
      </c>
      <c r="DG744" s="36">
        <v>15283000</v>
      </c>
      <c r="DH744" s="36">
        <v>6743339</v>
      </c>
      <c r="DI744" s="36">
        <v>0</v>
      </c>
      <c r="DJ744" s="36">
        <v>0</v>
      </c>
      <c r="DK744" s="36">
        <v>0</v>
      </c>
      <c r="DL744" s="36">
        <v>0</v>
      </c>
      <c r="DM744" s="36">
        <v>147136270</v>
      </c>
      <c r="DN744" s="36">
        <v>0</v>
      </c>
      <c r="DO744" s="36">
        <v>38127121</v>
      </c>
      <c r="DP744" s="36">
        <v>0</v>
      </c>
      <c r="DQ744" s="36">
        <v>66897211</v>
      </c>
      <c r="DR744" s="36">
        <v>868426914.13</v>
      </c>
      <c r="DS744" s="36">
        <v>0</v>
      </c>
      <c r="DT744" s="36">
        <v>0</v>
      </c>
      <c r="DU744" s="36">
        <v>0</v>
      </c>
      <c r="DV744" s="36">
        <v>249789709</v>
      </c>
      <c r="DW744" s="36">
        <v>0</v>
      </c>
      <c r="DX744" s="36">
        <v>623938341</v>
      </c>
      <c r="DY744" s="36">
        <v>722984132</v>
      </c>
      <c r="DZ744" s="36">
        <v>0</v>
      </c>
      <c r="EA744" s="36">
        <v>26830512</v>
      </c>
      <c r="EB744" s="36">
        <v>94201492</v>
      </c>
      <c r="EC744" s="36">
        <v>26650833</v>
      </c>
      <c r="ED744" s="36">
        <v>766330236.39999998</v>
      </c>
      <c r="EE744" s="36">
        <v>192868973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0</v>
      </c>
      <c r="EL744" s="36">
        <v>185399631</v>
      </c>
      <c r="EM744" s="36">
        <v>0</v>
      </c>
      <c r="EN744" s="36">
        <v>0</v>
      </c>
      <c r="EO744" s="36">
        <v>269125435</v>
      </c>
      <c r="EP744" s="36">
        <v>0</v>
      </c>
      <c r="EQ744" s="36">
        <v>43272657</v>
      </c>
      <c r="ER744" s="36">
        <v>71937232.340000004</v>
      </c>
      <c r="ES744" s="36">
        <v>0</v>
      </c>
      <c r="ET744" s="36">
        <v>0</v>
      </c>
      <c r="EU744" s="36">
        <v>109200727</v>
      </c>
      <c r="EV744" s="36">
        <v>0</v>
      </c>
      <c r="EW744" s="36">
        <v>0</v>
      </c>
      <c r="EX744" s="36">
        <v>6861443</v>
      </c>
      <c r="EY744" s="36">
        <v>0</v>
      </c>
      <c r="EZ744" s="36">
        <v>328072683.05000001</v>
      </c>
      <c r="FA744" s="36">
        <v>317997338</v>
      </c>
      <c r="FB744" s="36">
        <v>0</v>
      </c>
      <c r="FC744" s="36">
        <v>55722772.899999999</v>
      </c>
      <c r="FD744" s="36">
        <v>23699153</v>
      </c>
      <c r="FE744" s="36">
        <v>0</v>
      </c>
      <c r="FF744" s="36">
        <v>0</v>
      </c>
      <c r="FG744" s="36">
        <v>15904500</v>
      </c>
      <c r="FH744" s="36">
        <v>0</v>
      </c>
      <c r="FI744" s="36">
        <v>8130578988</v>
      </c>
      <c r="FJ744" s="36">
        <v>0</v>
      </c>
      <c r="FK744" s="36">
        <v>46741865.719999999</v>
      </c>
      <c r="FL744" s="36">
        <v>0</v>
      </c>
      <c r="FM744" s="36">
        <v>941044402</v>
      </c>
      <c r="FN744" s="36">
        <v>1236409521</v>
      </c>
      <c r="FO744" s="36">
        <v>0</v>
      </c>
      <c r="FP744" s="36">
        <v>569909</v>
      </c>
      <c r="FQ744" s="36">
        <v>0</v>
      </c>
      <c r="FR744" s="36">
        <v>0</v>
      </c>
      <c r="FS744" s="36">
        <v>221972200</v>
      </c>
      <c r="FT744" s="36">
        <v>0</v>
      </c>
      <c r="FU744" s="36">
        <v>0</v>
      </c>
    </row>
    <row r="745" spans="1:177">
      <c r="A745" s="1">
        <v>191099</v>
      </c>
      <c r="B745" t="s">
        <v>380</v>
      </c>
      <c r="D745" s="36">
        <v>0</v>
      </c>
      <c r="E745" s="36">
        <v>0</v>
      </c>
      <c r="F745" s="36">
        <v>139745090.24000001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54005534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  <c r="FU745" s="36">
        <v>0</v>
      </c>
    </row>
    <row r="746" spans="1:177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  <c r="FU746" s="36">
        <v>0</v>
      </c>
    </row>
    <row r="747" spans="1:177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808565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0</v>
      </c>
      <c r="CB747" s="36">
        <v>6108614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0</v>
      </c>
      <c r="DC747" s="36">
        <v>11516000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  <c r="FU747" s="36">
        <v>0</v>
      </c>
    </row>
    <row r="748" spans="1:177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  <c r="FU748" s="36">
        <v>0</v>
      </c>
    </row>
    <row r="749" spans="1:177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  <c r="FU749" s="36">
        <v>0</v>
      </c>
    </row>
    <row r="750" spans="1:177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  <c r="FU750" s="36">
        <v>0</v>
      </c>
    </row>
    <row r="751" spans="1:177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  <c r="FU751" s="36">
        <v>0</v>
      </c>
    </row>
    <row r="752" spans="1:177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  <c r="FU752" s="36">
        <v>0</v>
      </c>
    </row>
    <row r="753" spans="1:177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  <c r="FU753" s="36">
        <v>0</v>
      </c>
    </row>
    <row r="754" spans="1:177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  <c r="FU754" s="36">
        <v>0</v>
      </c>
    </row>
    <row r="755" spans="1:177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  <c r="FU755" s="36">
        <v>0</v>
      </c>
    </row>
    <row r="756" spans="1:177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  <c r="FU756" s="36">
        <v>0</v>
      </c>
    </row>
    <row r="757" spans="1:177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  <c r="FU757" s="36">
        <v>0</v>
      </c>
    </row>
    <row r="758" spans="1:177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  <c r="FU758" s="36">
        <v>0</v>
      </c>
    </row>
    <row r="759" spans="1:177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  <c r="FU759" s="36">
        <v>0</v>
      </c>
    </row>
    <row r="760" spans="1:177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  <c r="FU760" s="36">
        <v>0</v>
      </c>
    </row>
    <row r="761" spans="1:177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  <c r="FU761" s="36">
        <v>0</v>
      </c>
    </row>
    <row r="762" spans="1:177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  <c r="FU762" s="36">
        <v>0</v>
      </c>
    </row>
    <row r="763" spans="1:177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  <c r="FU763" s="36">
        <v>0</v>
      </c>
    </row>
    <row r="764" spans="1:177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4926395573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  <c r="FU764" s="36">
        <v>0</v>
      </c>
    </row>
    <row r="765" spans="1:177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  <c r="FU765" s="36">
        <v>0</v>
      </c>
    </row>
    <row r="766" spans="1:177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  <c r="FU766" s="36">
        <v>0</v>
      </c>
    </row>
    <row r="767" spans="1:177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0</v>
      </c>
      <c r="BT767" s="36">
        <v>4926395573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  <c r="FU767" s="36">
        <v>0</v>
      </c>
    </row>
    <row r="768" spans="1:177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  <c r="FU768" s="36">
        <v>0</v>
      </c>
    </row>
    <row r="769" spans="1:177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  <c r="FU769" s="36">
        <v>0</v>
      </c>
    </row>
    <row r="770" spans="1:177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  <c r="FU770" s="36">
        <v>0</v>
      </c>
    </row>
    <row r="771" spans="1:177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  <c r="FU771" s="36">
        <v>0</v>
      </c>
    </row>
    <row r="772" spans="1:177">
      <c r="A772" s="1">
        <v>195000</v>
      </c>
      <c r="B772" t="s">
        <v>390</v>
      </c>
      <c r="D772" s="36">
        <v>0</v>
      </c>
      <c r="E772" s="36">
        <v>0</v>
      </c>
      <c r="F772" s="36">
        <v>705013795.73000002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0</v>
      </c>
      <c r="CK772" s="36">
        <v>875790196.72000003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0</v>
      </c>
      <c r="FH772" s="36">
        <v>6189660429.4499998</v>
      </c>
      <c r="FI772" s="36">
        <v>0</v>
      </c>
      <c r="FJ772" s="36">
        <v>0</v>
      </c>
      <c r="FK772" s="36">
        <v>0</v>
      </c>
      <c r="FL772" s="36">
        <v>0</v>
      </c>
      <c r="FM772" s="36">
        <v>0</v>
      </c>
      <c r="FN772" s="36">
        <v>42972638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  <c r="FU772" s="36">
        <v>0</v>
      </c>
    </row>
    <row r="773" spans="1:177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0</v>
      </c>
      <c r="CK773" s="36">
        <v>1014773989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0</v>
      </c>
      <c r="FN773" s="36">
        <v>1715765542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  <c r="FU773" s="36">
        <v>0</v>
      </c>
    </row>
    <row r="774" spans="1:177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  <c r="FU774" s="36">
        <v>0</v>
      </c>
    </row>
    <row r="775" spans="1:177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0</v>
      </c>
      <c r="FH775" s="36">
        <v>8514614122.7399998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  <c r="FU775" s="36">
        <v>0</v>
      </c>
    </row>
    <row r="776" spans="1:177">
      <c r="A776" s="1">
        <v>195095</v>
      </c>
      <c r="B776" t="s">
        <v>394</v>
      </c>
      <c r="D776" s="36">
        <v>0</v>
      </c>
      <c r="E776" s="36">
        <v>0</v>
      </c>
      <c r="F776" s="36">
        <v>105197523.90000001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0</v>
      </c>
      <c r="CK776" s="36">
        <v>138983792.28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0</v>
      </c>
      <c r="FH776" s="36">
        <v>2324953693.29</v>
      </c>
      <c r="FI776" s="36">
        <v>0</v>
      </c>
      <c r="FJ776" s="36">
        <v>0</v>
      </c>
      <c r="FK776" s="36">
        <v>0</v>
      </c>
      <c r="FL776" s="36">
        <v>0</v>
      </c>
      <c r="FM776" s="36">
        <v>0</v>
      </c>
      <c r="FN776" s="36">
        <v>1672792904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  <c r="FU776" s="36">
        <v>0</v>
      </c>
    </row>
    <row r="777" spans="1:177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  <c r="FU777" s="36">
        <v>0</v>
      </c>
    </row>
    <row r="778" spans="1:177">
      <c r="A778" s="1">
        <v>200000</v>
      </c>
      <c r="B778" t="s">
        <v>396</v>
      </c>
      <c r="D778" s="36">
        <v>83258867939.440002</v>
      </c>
      <c r="E778" s="36">
        <v>5828679876.6800003</v>
      </c>
      <c r="F778" s="36">
        <v>166438896113.67001</v>
      </c>
      <c r="G778" s="36">
        <v>127651207750.91</v>
      </c>
      <c r="H778" s="36">
        <v>45872192707.269997</v>
      </c>
      <c r="I778" s="36">
        <v>5442124241.29</v>
      </c>
      <c r="J778" s="36">
        <v>37725867596.370003</v>
      </c>
      <c r="K778" s="36">
        <v>24776014933.400002</v>
      </c>
      <c r="L778" s="36">
        <v>114757991682.60001</v>
      </c>
      <c r="M778" s="36">
        <v>10322020983.870001</v>
      </c>
      <c r="N778" s="36">
        <v>124628693830.16</v>
      </c>
      <c r="O778" s="36">
        <v>102945136816.36</v>
      </c>
      <c r="P778" s="36">
        <v>44745508522.370003</v>
      </c>
      <c r="Q778" s="36">
        <v>13976100664.610001</v>
      </c>
      <c r="R778" s="36">
        <v>12194861331.09</v>
      </c>
      <c r="S778" s="36">
        <v>92353495487.070007</v>
      </c>
      <c r="T778" s="36">
        <v>85178966576.190002</v>
      </c>
      <c r="U778" s="36">
        <v>698781901478.71997</v>
      </c>
      <c r="V778" s="36">
        <v>175980804361.60999</v>
      </c>
      <c r="W778" s="36">
        <v>29701408790.900002</v>
      </c>
      <c r="X778" s="36">
        <v>4056847287.8000002</v>
      </c>
      <c r="Y778" s="36">
        <v>182406165982.10001</v>
      </c>
      <c r="Z778" s="36">
        <v>11873324879.74</v>
      </c>
      <c r="AA778" s="36">
        <v>260195966431.92999</v>
      </c>
      <c r="AB778" s="36">
        <v>9049884886.7000008</v>
      </c>
      <c r="AC778" s="36">
        <v>21172530686.32</v>
      </c>
      <c r="AD778" s="36">
        <v>356377275011.31</v>
      </c>
      <c r="AE778" s="36">
        <v>14576215224.27</v>
      </c>
      <c r="AF778" s="36">
        <v>55630336539.010002</v>
      </c>
      <c r="AG778" s="36">
        <v>124655896763.00999</v>
      </c>
      <c r="AH778" s="36">
        <v>79102666093.720001</v>
      </c>
      <c r="AI778" s="36">
        <v>14860518031.629999</v>
      </c>
      <c r="AJ778" s="36">
        <v>31404521672.220001</v>
      </c>
      <c r="AK778" s="36">
        <v>10604011078.43</v>
      </c>
      <c r="AL778" s="36">
        <v>16412772809.950001</v>
      </c>
      <c r="AM778" s="36">
        <v>6409375118.4099998</v>
      </c>
      <c r="AN778" s="36">
        <v>2277286313.0100002</v>
      </c>
      <c r="AO778" s="36">
        <v>451657248471</v>
      </c>
      <c r="AP778" s="36">
        <v>8806502658.6299992</v>
      </c>
      <c r="AQ778" s="36">
        <v>252074144503.42001</v>
      </c>
      <c r="AR778" s="36">
        <v>29022073500.639999</v>
      </c>
      <c r="AS778" s="36">
        <v>3678033803.46</v>
      </c>
      <c r="AT778" s="36">
        <v>111064807323.95</v>
      </c>
      <c r="AU778" s="36">
        <v>12661228950.4</v>
      </c>
      <c r="AV778" s="36">
        <v>2423134585.6399999</v>
      </c>
      <c r="AW778" s="36">
        <v>144903931711.01999</v>
      </c>
      <c r="AX778" s="36">
        <v>1502124563.5</v>
      </c>
      <c r="AY778" s="36">
        <v>30033940683.389999</v>
      </c>
      <c r="AZ778" s="36">
        <v>188124841135.62</v>
      </c>
      <c r="BA778" s="36">
        <v>40670173105.199997</v>
      </c>
      <c r="BB778" s="36">
        <v>36836753255.709999</v>
      </c>
      <c r="BC778" s="36">
        <v>3771571174.48</v>
      </c>
      <c r="BD778" s="36">
        <v>1607583431.6400001</v>
      </c>
      <c r="BE778" s="36">
        <v>19482673313.23</v>
      </c>
      <c r="BF778" s="36">
        <v>7571635435.0100002</v>
      </c>
      <c r="BG778" s="36">
        <v>151799397159.67999</v>
      </c>
      <c r="BH778" s="36">
        <v>2462145284.1700001</v>
      </c>
      <c r="BI778" s="36">
        <v>24545286055.43</v>
      </c>
      <c r="BJ778" s="36">
        <v>27380642909.389999</v>
      </c>
      <c r="BK778" s="36">
        <v>3449625090.04</v>
      </c>
      <c r="BL778" s="36">
        <v>16360837421.959999</v>
      </c>
      <c r="BM778" s="36">
        <v>7631805508.6599998</v>
      </c>
      <c r="BN778" s="36">
        <v>70043326322.220001</v>
      </c>
      <c r="BO778" s="36">
        <v>28259389201.18</v>
      </c>
      <c r="BP778" s="36">
        <v>84420179756.820007</v>
      </c>
      <c r="BQ778" s="36">
        <v>26126446338.119999</v>
      </c>
      <c r="BR778" s="36">
        <v>2186088191.2800002</v>
      </c>
      <c r="BS778" s="36">
        <v>285824299170.63</v>
      </c>
      <c r="BT778" s="36">
        <v>85509183225</v>
      </c>
      <c r="BU778" s="36">
        <v>14845797100.209999</v>
      </c>
      <c r="BV778" s="36">
        <v>39105947928.620003</v>
      </c>
      <c r="BW778" s="36">
        <v>21219965336.369999</v>
      </c>
      <c r="BX778" s="36">
        <v>178982611670.64999</v>
      </c>
      <c r="BY778" s="36">
        <v>35452463179.739998</v>
      </c>
      <c r="BZ778" s="36">
        <v>25927664587.599998</v>
      </c>
      <c r="CA778" s="36">
        <v>34224566595.240002</v>
      </c>
      <c r="CB778" s="36">
        <v>7094881939.1099997</v>
      </c>
      <c r="CC778" s="36">
        <v>30086465166</v>
      </c>
      <c r="CD778" s="36">
        <v>5661942594.2799997</v>
      </c>
      <c r="CE778" s="36">
        <v>4406657226.6300001</v>
      </c>
      <c r="CF778" s="36">
        <v>72154641714.369995</v>
      </c>
      <c r="CG778" s="36">
        <v>81465712087.089996</v>
      </c>
      <c r="CH778" s="36">
        <v>3440922835.1799998</v>
      </c>
      <c r="CI778" s="36">
        <v>3314825276.9299998</v>
      </c>
      <c r="CJ778" s="36">
        <v>14241253657</v>
      </c>
      <c r="CK778" s="36">
        <v>76391961469.429993</v>
      </c>
      <c r="CL778" s="36">
        <v>11874988767.26</v>
      </c>
      <c r="CM778" s="36">
        <v>2571267632.6799998</v>
      </c>
      <c r="CN778" s="36">
        <v>5500818616.1700001</v>
      </c>
      <c r="CO778" s="36">
        <v>6781887884.96</v>
      </c>
      <c r="CP778" s="36">
        <v>3121089696</v>
      </c>
      <c r="CQ778" s="36">
        <v>21520995779.669998</v>
      </c>
      <c r="CR778" s="36">
        <v>20937050999.689999</v>
      </c>
      <c r="CS778" s="36">
        <v>28691116067.630001</v>
      </c>
      <c r="CT778" s="36">
        <v>5656658607.04</v>
      </c>
      <c r="CU778" s="36">
        <v>19748150441.810001</v>
      </c>
      <c r="CV778" s="36">
        <v>3852798378.0500002</v>
      </c>
      <c r="CW778" s="36">
        <v>24282415052.279999</v>
      </c>
      <c r="CX778" s="36">
        <v>1972252711.48</v>
      </c>
      <c r="CY778" s="36">
        <v>3244679760.25</v>
      </c>
      <c r="CZ778" s="36">
        <v>35670949840.739998</v>
      </c>
      <c r="DA778" s="36">
        <v>124022294990.98</v>
      </c>
      <c r="DB778" s="36">
        <v>8225990601.6599998</v>
      </c>
      <c r="DC778" s="36">
        <v>29205121479.720001</v>
      </c>
      <c r="DD778" s="36">
        <v>175184394667.14001</v>
      </c>
      <c r="DE778" s="36">
        <v>6878659786.6499996</v>
      </c>
      <c r="DF778" s="36">
        <v>22873735352.93</v>
      </c>
      <c r="DG778" s="36">
        <v>631233786</v>
      </c>
      <c r="DH778" s="36">
        <v>47774982083.029999</v>
      </c>
      <c r="DI778" s="36">
        <v>4808480471.3400002</v>
      </c>
      <c r="DJ778" s="36">
        <v>8529472491.8699999</v>
      </c>
      <c r="DK778" s="36">
        <v>4341441140.2399998</v>
      </c>
      <c r="DL778" s="36">
        <v>2135282630.25</v>
      </c>
      <c r="DM778" s="36">
        <v>41928468769.32</v>
      </c>
      <c r="DN778" s="36">
        <v>5374245450.0600004</v>
      </c>
      <c r="DO778" s="36">
        <v>11764379743.530001</v>
      </c>
      <c r="DP778" s="36">
        <v>12875217724.469999</v>
      </c>
      <c r="DQ778" s="36">
        <v>8611125414.1499996</v>
      </c>
      <c r="DR778" s="36">
        <v>144640902069.51001</v>
      </c>
      <c r="DS778" s="36">
        <v>343768902840.41998</v>
      </c>
      <c r="DT778" s="36">
        <v>19104597235.080002</v>
      </c>
      <c r="DU778" s="36">
        <v>7893337559.3000002</v>
      </c>
      <c r="DV778" s="36">
        <v>64145215278.949997</v>
      </c>
      <c r="DW778" s="36">
        <v>18446363493</v>
      </c>
      <c r="DX778" s="36">
        <v>127582892599.22</v>
      </c>
      <c r="DY778" s="36">
        <v>95912127921.100006</v>
      </c>
      <c r="DZ778" s="36">
        <v>5728513072.9499998</v>
      </c>
      <c r="EA778" s="36">
        <v>16933094870</v>
      </c>
      <c r="EB778" s="36">
        <v>31718894278.650002</v>
      </c>
      <c r="EC778" s="36">
        <v>6876975456</v>
      </c>
      <c r="ED778" s="36">
        <v>447497341146.20001</v>
      </c>
      <c r="EE778" s="36">
        <v>39577046868.389999</v>
      </c>
      <c r="EF778" s="36">
        <v>466039207204.34998</v>
      </c>
      <c r="EG778" s="36">
        <v>13884629445</v>
      </c>
      <c r="EH778" s="36">
        <v>7997596115.5299997</v>
      </c>
      <c r="EI778" s="36">
        <v>1785126032.0799999</v>
      </c>
      <c r="EJ778" s="36">
        <v>10432538983.07</v>
      </c>
      <c r="EK778" s="36">
        <v>109500162118.02</v>
      </c>
      <c r="EL778" s="36">
        <v>32794572284.02</v>
      </c>
      <c r="EM778" s="36">
        <v>33968996382.860001</v>
      </c>
      <c r="EN778" s="36">
        <v>9041163863.1399994</v>
      </c>
      <c r="EO778" s="36">
        <v>24185735780</v>
      </c>
      <c r="EP778" s="36">
        <v>73384498578.330002</v>
      </c>
      <c r="EQ778" s="36">
        <v>28050723921.52</v>
      </c>
      <c r="ER778" s="36">
        <v>32778442130.509998</v>
      </c>
      <c r="ES778" s="36">
        <v>4886335929.3800001</v>
      </c>
      <c r="ET778" s="36">
        <v>27049437285.689999</v>
      </c>
      <c r="EU778" s="36">
        <v>16243891451.26</v>
      </c>
      <c r="EV778" s="36">
        <v>203563170324.51999</v>
      </c>
      <c r="EW778" s="36">
        <v>59404129024.599998</v>
      </c>
      <c r="EX778" s="36">
        <v>23213410902.450001</v>
      </c>
      <c r="EY778" s="36">
        <v>11336432001</v>
      </c>
      <c r="EZ778" s="36">
        <v>37299393269.120003</v>
      </c>
      <c r="FA778" s="36">
        <v>56803051698.610001</v>
      </c>
      <c r="FB778" s="36">
        <v>195055186425.70001</v>
      </c>
      <c r="FC778" s="36">
        <v>1071307434.71</v>
      </c>
      <c r="FD778" s="36">
        <v>12294841011.059999</v>
      </c>
      <c r="FE778" s="36">
        <v>14946719453.17</v>
      </c>
      <c r="FF778" s="36">
        <v>1088263708782.76</v>
      </c>
      <c r="FG778" s="36">
        <v>7971087280.1599998</v>
      </c>
      <c r="FH778" s="36">
        <v>632730251456.13</v>
      </c>
      <c r="FI778" s="36">
        <v>315684563532</v>
      </c>
      <c r="FJ778" s="36">
        <v>51687211454</v>
      </c>
      <c r="FK778" s="36">
        <v>7555382537.8999996</v>
      </c>
      <c r="FL778" s="36">
        <v>27108544669.450001</v>
      </c>
      <c r="FM778" s="36">
        <v>209751041139.85001</v>
      </c>
      <c r="FN778" s="36">
        <v>241961695024</v>
      </c>
      <c r="FO778" s="36">
        <v>105535623611.13</v>
      </c>
      <c r="FP778" s="36">
        <v>6508131947.6599998</v>
      </c>
      <c r="FQ778" s="36">
        <v>4678537073.5100002</v>
      </c>
      <c r="FR778" s="36">
        <v>68543615894.82</v>
      </c>
      <c r="FS778" s="36">
        <v>35957388273.879997</v>
      </c>
      <c r="FT778" s="36">
        <v>23047574496.860001</v>
      </c>
      <c r="FU778" s="36">
        <v>51436274676.720001</v>
      </c>
    </row>
    <row r="779" spans="1:177">
      <c r="A779" s="1">
        <v>210000</v>
      </c>
      <c r="B779" t="s">
        <v>397</v>
      </c>
      <c r="D779" s="36">
        <v>74245672015.470001</v>
      </c>
      <c r="E779" s="36">
        <v>5529462736.6999998</v>
      </c>
      <c r="F779" s="36">
        <v>109327855939.28</v>
      </c>
      <c r="G779" s="36">
        <v>117454712939.38</v>
      </c>
      <c r="H779" s="36">
        <v>40621142946.580002</v>
      </c>
      <c r="I779" s="36">
        <v>5049048823.5500002</v>
      </c>
      <c r="J779" s="36">
        <v>25712265257.419998</v>
      </c>
      <c r="K779" s="36">
        <v>22569115437</v>
      </c>
      <c r="L779" s="36">
        <v>73667078541.100006</v>
      </c>
      <c r="M779" s="36">
        <v>10061098749.110001</v>
      </c>
      <c r="N779" s="36">
        <v>118828594085.88</v>
      </c>
      <c r="O779" s="36">
        <v>89045878418.350006</v>
      </c>
      <c r="P779" s="36">
        <v>38110509721.93</v>
      </c>
      <c r="Q779" s="36">
        <v>11802275771.030001</v>
      </c>
      <c r="R779" s="36">
        <v>10075426531.82</v>
      </c>
      <c r="S779" s="36">
        <v>89908365594.710007</v>
      </c>
      <c r="T779" s="36">
        <v>73271464617.539993</v>
      </c>
      <c r="U779" s="36">
        <v>680218867384.75</v>
      </c>
      <c r="V779" s="36">
        <v>170834554832.48001</v>
      </c>
      <c r="W779" s="36">
        <v>27966953875.169998</v>
      </c>
      <c r="X779" s="36">
        <v>3435427836.0100002</v>
      </c>
      <c r="Y779" s="36">
        <v>151564581422.13</v>
      </c>
      <c r="Z779" s="36">
        <v>11230573163.469999</v>
      </c>
      <c r="AA779" s="36">
        <v>161779094748.04001</v>
      </c>
      <c r="AB779" s="36">
        <v>7224633547.4099998</v>
      </c>
      <c r="AC779" s="36">
        <v>19582640734.09</v>
      </c>
      <c r="AD779" s="36">
        <v>320285100970.48999</v>
      </c>
      <c r="AE779" s="36">
        <v>12757590312.49</v>
      </c>
      <c r="AF779" s="36">
        <v>33982662182.959999</v>
      </c>
      <c r="AG779" s="36">
        <v>117700446182.25</v>
      </c>
      <c r="AH779" s="36">
        <v>71772583526.470001</v>
      </c>
      <c r="AI779" s="36">
        <v>14221118109.190001</v>
      </c>
      <c r="AJ779" s="36">
        <v>28182936379.279999</v>
      </c>
      <c r="AK779" s="36">
        <v>9667492044.1499996</v>
      </c>
      <c r="AL779" s="36">
        <v>15488281803.959999</v>
      </c>
      <c r="AM779" s="36">
        <v>6243459582.79</v>
      </c>
      <c r="AN779" s="36">
        <v>1869317656.1700001</v>
      </c>
      <c r="AO779" s="36">
        <v>417957219139</v>
      </c>
      <c r="AP779" s="36">
        <v>8568234988.9200001</v>
      </c>
      <c r="AQ779" s="36">
        <v>227179437239.39999</v>
      </c>
      <c r="AR779" s="36">
        <v>28200532405.700001</v>
      </c>
      <c r="AS779" s="36">
        <v>3503894802.04</v>
      </c>
      <c r="AT779" s="36">
        <v>100313075784.86</v>
      </c>
      <c r="AU779" s="36">
        <v>11425410705.120001</v>
      </c>
      <c r="AV779" s="36">
        <v>2300001011.5100002</v>
      </c>
      <c r="AW779" s="36">
        <v>139538030887.73999</v>
      </c>
      <c r="AX779" s="36">
        <v>1176973655.6900001</v>
      </c>
      <c r="AY779" s="36">
        <v>28301556843.240002</v>
      </c>
      <c r="AZ779" s="36">
        <v>142755271498.19</v>
      </c>
      <c r="BA779" s="36">
        <v>40116714682.790001</v>
      </c>
      <c r="BB779" s="36">
        <v>29339850548.02</v>
      </c>
      <c r="BC779" s="36">
        <v>2249239270.3499999</v>
      </c>
      <c r="BD779" s="36">
        <v>1476274989.8199999</v>
      </c>
      <c r="BE779" s="36">
        <v>15031233429.08</v>
      </c>
      <c r="BF779" s="36">
        <v>6814819320.5</v>
      </c>
      <c r="BG779" s="36">
        <v>147506652564</v>
      </c>
      <c r="BH779" s="36">
        <v>1950069650.5</v>
      </c>
      <c r="BI779" s="36">
        <v>23956547056.360001</v>
      </c>
      <c r="BJ779" s="36">
        <v>24174735724.029999</v>
      </c>
      <c r="BK779" s="36">
        <v>3338093639.73</v>
      </c>
      <c r="BL779" s="36">
        <v>15693858184.459999</v>
      </c>
      <c r="BM779" s="36">
        <v>7316786262.1099997</v>
      </c>
      <c r="BN779" s="36">
        <v>67684395045.68</v>
      </c>
      <c r="BO779" s="36">
        <v>27081993829.27</v>
      </c>
      <c r="BP779" s="36">
        <v>69083122795.309998</v>
      </c>
      <c r="BQ779" s="36">
        <v>23014112731.970001</v>
      </c>
      <c r="BR779" s="36">
        <v>1552424888.47</v>
      </c>
      <c r="BS779" s="36">
        <v>270826758691.13</v>
      </c>
      <c r="BT779" s="36">
        <v>78523212168</v>
      </c>
      <c r="BU779" s="36">
        <v>13119280700.379999</v>
      </c>
      <c r="BV779" s="36">
        <v>36976036374.18</v>
      </c>
      <c r="BW779" s="36">
        <v>20443637417.450001</v>
      </c>
      <c r="BX779" s="36">
        <v>139781967234.60001</v>
      </c>
      <c r="BY779" s="36">
        <v>33646457292.02</v>
      </c>
      <c r="BZ779" s="36">
        <v>22714916112.599998</v>
      </c>
      <c r="CA779" s="36">
        <v>32619319485.23</v>
      </c>
      <c r="CB779" s="36">
        <v>5853243120.0799999</v>
      </c>
      <c r="CC779" s="36">
        <v>27802563950</v>
      </c>
      <c r="CD779" s="36">
        <v>4840096573.0200005</v>
      </c>
      <c r="CE779" s="36">
        <v>4340981948</v>
      </c>
      <c r="CF779" s="36">
        <v>71048349920</v>
      </c>
      <c r="CG779" s="36">
        <v>61851160639.779999</v>
      </c>
      <c r="CH779" s="36">
        <v>3004858243</v>
      </c>
      <c r="CI779" s="36">
        <v>2766073698</v>
      </c>
      <c r="CJ779" s="36">
        <v>12304750302</v>
      </c>
      <c r="CK779" s="36">
        <v>50267092419.489998</v>
      </c>
      <c r="CL779" s="36">
        <v>10825811871.280001</v>
      </c>
      <c r="CM779" s="36">
        <v>1924808664.76</v>
      </c>
      <c r="CN779" s="36">
        <v>5047077497.9700003</v>
      </c>
      <c r="CO779" s="36">
        <v>4729816721.04</v>
      </c>
      <c r="CP779" s="36">
        <v>3094028946</v>
      </c>
      <c r="CQ779" s="36">
        <v>17361940536.380001</v>
      </c>
      <c r="CR779" s="36">
        <v>18639041997.580002</v>
      </c>
      <c r="CS779" s="36">
        <v>27369151376.68</v>
      </c>
      <c r="CT779" s="36">
        <v>5367957015.2399998</v>
      </c>
      <c r="CU779" s="36">
        <v>18673916677.869999</v>
      </c>
      <c r="CV779" s="36">
        <v>3259974992.46</v>
      </c>
      <c r="CW779" s="36">
        <v>22456471171.869999</v>
      </c>
      <c r="CX779" s="36">
        <v>1853140806.9100001</v>
      </c>
      <c r="CY779" s="36">
        <v>2706934867.75</v>
      </c>
      <c r="CZ779" s="36">
        <v>34140061109.189999</v>
      </c>
      <c r="DA779" s="36">
        <v>105646589275.56</v>
      </c>
      <c r="DB779" s="36">
        <v>7914681789.3299999</v>
      </c>
      <c r="DC779" s="36">
        <v>18529790008.43</v>
      </c>
      <c r="DD779" s="36">
        <v>170052697447.20999</v>
      </c>
      <c r="DE779" s="36">
        <v>6031585178.0600004</v>
      </c>
      <c r="DF779" s="36">
        <v>22320276424.330002</v>
      </c>
      <c r="DG779" s="36">
        <v>476199013</v>
      </c>
      <c r="DH779" s="36">
        <v>42829926573</v>
      </c>
      <c r="DI779" s="36">
        <v>2576846812.3499999</v>
      </c>
      <c r="DJ779" s="36">
        <v>3903037881.2399998</v>
      </c>
      <c r="DK779" s="36">
        <v>4186933806.0700002</v>
      </c>
      <c r="DL779" s="36">
        <v>2000049843.8</v>
      </c>
      <c r="DM779" s="36">
        <v>39438108231.510002</v>
      </c>
      <c r="DN779" s="36">
        <v>4530183142.9399996</v>
      </c>
      <c r="DO779" s="36">
        <v>11139761850.99</v>
      </c>
      <c r="DP779" s="36">
        <v>12264291193.559999</v>
      </c>
      <c r="DQ779" s="36">
        <v>8263729300</v>
      </c>
      <c r="DR779" s="36">
        <v>128805332711.06</v>
      </c>
      <c r="DS779" s="36">
        <v>316785650605.08002</v>
      </c>
      <c r="DT779" s="36">
        <v>18354848456.75</v>
      </c>
      <c r="DU779" s="36">
        <v>7440874137.5100002</v>
      </c>
      <c r="DV779" s="36">
        <v>43181174721.690002</v>
      </c>
      <c r="DW779" s="36">
        <v>14691178936</v>
      </c>
      <c r="DX779" s="36">
        <v>104009645430.10001</v>
      </c>
      <c r="DY779" s="36">
        <v>67736251271.669998</v>
      </c>
      <c r="DZ779" s="36">
        <v>5586179668.1800003</v>
      </c>
      <c r="EA779" s="36">
        <v>11017336008</v>
      </c>
      <c r="EB779" s="36">
        <v>30175549118.259998</v>
      </c>
      <c r="EC779" s="36">
        <v>6722657599</v>
      </c>
      <c r="ED779" s="36">
        <v>423363896091.21997</v>
      </c>
      <c r="EE779" s="36">
        <v>34713393711.519997</v>
      </c>
      <c r="EF779" s="36">
        <v>409997597657.07001</v>
      </c>
      <c r="EG779" s="36">
        <v>12556070997</v>
      </c>
      <c r="EH779" s="36">
        <v>7795863064.5299997</v>
      </c>
      <c r="EI779" s="36">
        <v>1580127308.74</v>
      </c>
      <c r="EJ779" s="36">
        <v>8543204750.71</v>
      </c>
      <c r="EK779" s="36">
        <v>81772986067.779999</v>
      </c>
      <c r="EL779" s="36">
        <v>30808895613.860001</v>
      </c>
      <c r="EM779" s="36">
        <v>33346736996.5</v>
      </c>
      <c r="EN779" s="36">
        <v>8052872766.1400003</v>
      </c>
      <c r="EO779" s="36">
        <v>23848919836</v>
      </c>
      <c r="EP779" s="36">
        <v>72334459348.770004</v>
      </c>
      <c r="EQ779" s="36">
        <v>26672076789</v>
      </c>
      <c r="ER779" s="36">
        <v>30915664526.869999</v>
      </c>
      <c r="ES779" s="36">
        <v>3905373877.3499999</v>
      </c>
      <c r="ET779" s="36">
        <v>25767642363.299999</v>
      </c>
      <c r="EU779" s="36">
        <v>11878784174.709999</v>
      </c>
      <c r="EV779" s="36">
        <v>181223816618.63</v>
      </c>
      <c r="EW779" s="36">
        <v>48974094916.019997</v>
      </c>
      <c r="EX779" s="36">
        <v>20825015189.130001</v>
      </c>
      <c r="EY779" s="36">
        <v>10682169831</v>
      </c>
      <c r="EZ779" s="36">
        <v>34936841755.489998</v>
      </c>
      <c r="FA779" s="36">
        <v>52289921777.040001</v>
      </c>
      <c r="FB779" s="36">
        <v>179955850255.10001</v>
      </c>
      <c r="FC779" s="36">
        <v>791680222.02999997</v>
      </c>
      <c r="FD779" s="36">
        <v>7325844490.0900002</v>
      </c>
      <c r="FE779" s="36">
        <v>13781807151.120001</v>
      </c>
      <c r="FF779" s="36">
        <v>962189550567.06006</v>
      </c>
      <c r="FG779" s="36">
        <v>6668058862.3800001</v>
      </c>
      <c r="FH779" s="36">
        <v>475868256864.26001</v>
      </c>
      <c r="FI779" s="36">
        <v>289124061499</v>
      </c>
      <c r="FJ779" s="36">
        <v>46949057661</v>
      </c>
      <c r="FK779" s="36">
        <v>6865757189.9399996</v>
      </c>
      <c r="FL779" s="36">
        <v>26602908204.040001</v>
      </c>
      <c r="FM779" s="36">
        <v>203518866463</v>
      </c>
      <c r="FN779" s="36">
        <v>189771201842</v>
      </c>
      <c r="FO779" s="36">
        <v>68965656246.360001</v>
      </c>
      <c r="FP779" s="36">
        <v>4807849006.1199999</v>
      </c>
      <c r="FQ779" s="36">
        <v>4485729227.71</v>
      </c>
      <c r="FR779" s="36">
        <v>66435567392.419998</v>
      </c>
      <c r="FS779" s="36">
        <v>19716236366.549999</v>
      </c>
      <c r="FT779" s="36">
        <v>22072564131.720001</v>
      </c>
      <c r="FU779" s="36">
        <v>49165335946.07</v>
      </c>
    </row>
    <row r="780" spans="1:177">
      <c r="A780" s="1">
        <v>210500</v>
      </c>
      <c r="B780" t="s">
        <v>398</v>
      </c>
      <c r="D780" s="36">
        <v>0</v>
      </c>
      <c r="E780" s="36">
        <v>0</v>
      </c>
      <c r="F780" s="36">
        <v>32110773169.09</v>
      </c>
      <c r="G780" s="36">
        <v>2936980256</v>
      </c>
      <c r="H780" s="36">
        <v>5529158180.0200005</v>
      </c>
      <c r="I780" s="36">
        <v>4181472750.77</v>
      </c>
      <c r="J780" s="36">
        <v>4139821652.1300001</v>
      </c>
      <c r="K780" s="36">
        <v>1444818128</v>
      </c>
      <c r="L780" s="36">
        <v>588801418.83000004</v>
      </c>
      <c r="M780" s="36">
        <v>5168173438.1999998</v>
      </c>
      <c r="N780" s="36">
        <v>12603825806.08</v>
      </c>
      <c r="O780" s="36">
        <v>41471189173.349998</v>
      </c>
      <c r="P780" s="36">
        <v>220401185.06</v>
      </c>
      <c r="Q780" s="36">
        <v>747476350.86000001</v>
      </c>
      <c r="R780" s="36">
        <v>1855449773.1300001</v>
      </c>
      <c r="S780" s="36">
        <v>32057239889.66</v>
      </c>
      <c r="T780" s="36">
        <v>7377899389.54</v>
      </c>
      <c r="U780" s="36">
        <v>267641636965.87</v>
      </c>
      <c r="V780" s="36">
        <v>61416611488.040001</v>
      </c>
      <c r="W780" s="36">
        <v>13545317942.17</v>
      </c>
      <c r="X780" s="36">
        <v>258904542.84</v>
      </c>
      <c r="Y780" s="36">
        <v>40496620683.720001</v>
      </c>
      <c r="Z780" s="36">
        <v>3831101473.3699999</v>
      </c>
      <c r="AA780" s="36">
        <v>12421690893.780001</v>
      </c>
      <c r="AB780" s="36">
        <v>124804020.83</v>
      </c>
      <c r="AC780" s="36">
        <v>3061494216.9200001</v>
      </c>
      <c r="AD780" s="36">
        <v>91423331769.369995</v>
      </c>
      <c r="AE780" s="36">
        <v>4121636490.6399999</v>
      </c>
      <c r="AF780" s="36">
        <v>505308102.00999999</v>
      </c>
      <c r="AG780" s="36">
        <v>55099916353.760002</v>
      </c>
      <c r="AH780" s="36">
        <v>21562471587.189999</v>
      </c>
      <c r="AI780" s="36">
        <v>998494718.28999996</v>
      </c>
      <c r="AJ780" s="36">
        <v>4077971335.2800002</v>
      </c>
      <c r="AK780" s="36">
        <v>2208794514.1500001</v>
      </c>
      <c r="AL780" s="36">
        <v>6295769774.79</v>
      </c>
      <c r="AM780" s="36">
        <v>3282504670.79</v>
      </c>
      <c r="AN780" s="36">
        <v>701431818.57000005</v>
      </c>
      <c r="AO780" s="36">
        <v>34827562030</v>
      </c>
      <c r="AP780" s="36">
        <v>3969265593.9200001</v>
      </c>
      <c r="AQ780" s="36">
        <v>58859492044.410004</v>
      </c>
      <c r="AR780" s="36">
        <v>10789580985.700001</v>
      </c>
      <c r="AS780" s="36">
        <v>1070314105.04</v>
      </c>
      <c r="AT780" s="36">
        <v>43702196173.129997</v>
      </c>
      <c r="AU780" s="36">
        <v>6703297288.1199999</v>
      </c>
      <c r="AV780" s="36">
        <v>401913785.50999999</v>
      </c>
      <c r="AW780" s="36">
        <v>40049305138.199997</v>
      </c>
      <c r="AX780" s="36">
        <v>362380453.5</v>
      </c>
      <c r="AY780" s="36">
        <v>9124245240.7000008</v>
      </c>
      <c r="AZ780" s="36">
        <v>20609170549.029999</v>
      </c>
      <c r="BA780" s="36">
        <v>16240432975.49</v>
      </c>
      <c r="BB780" s="36">
        <v>4812960282.2399998</v>
      </c>
      <c r="BC780" s="36">
        <v>83952424.079999998</v>
      </c>
      <c r="BD780" s="36">
        <v>209532802.81999999</v>
      </c>
      <c r="BE780" s="36">
        <v>3257116551.0799999</v>
      </c>
      <c r="BF780" s="36">
        <v>1886689095.5999999</v>
      </c>
      <c r="BG780" s="36">
        <v>37904026081</v>
      </c>
      <c r="BH780" s="36">
        <v>1539809769.5</v>
      </c>
      <c r="BI780" s="36">
        <v>3783673712.5999999</v>
      </c>
      <c r="BJ780" s="36">
        <v>382956573.11000001</v>
      </c>
      <c r="BK780" s="36">
        <v>0</v>
      </c>
      <c r="BL780" s="36">
        <v>4294846809.52</v>
      </c>
      <c r="BM780" s="36">
        <v>1854013819.25</v>
      </c>
      <c r="BN780" s="36">
        <v>36117881274.68</v>
      </c>
      <c r="BO780" s="36">
        <v>5212267176.9300003</v>
      </c>
      <c r="BP780" s="36">
        <v>29577177868.16</v>
      </c>
      <c r="BQ780" s="36">
        <v>2652628755.5</v>
      </c>
      <c r="BR780" s="36">
        <v>285133944.47000003</v>
      </c>
      <c r="BS780" s="36">
        <v>56644619256.099998</v>
      </c>
      <c r="BT780" s="36">
        <v>27826072773</v>
      </c>
      <c r="BU780" s="36">
        <v>945454623.67999995</v>
      </c>
      <c r="BV780" s="36">
        <v>8148125375.4899998</v>
      </c>
      <c r="BW780" s="36">
        <v>6279833733.9499998</v>
      </c>
      <c r="BX780" s="36">
        <v>40613507455.519997</v>
      </c>
      <c r="BY780" s="36">
        <v>10229219831.02</v>
      </c>
      <c r="BZ780" s="36">
        <v>4424947946.8100004</v>
      </c>
      <c r="CA780" s="36">
        <v>3112478552.27</v>
      </c>
      <c r="CB780" s="36">
        <v>2911396789.0799999</v>
      </c>
      <c r="CC780" s="36">
        <v>12972130949</v>
      </c>
      <c r="CD780" s="36">
        <v>1386968725.02</v>
      </c>
      <c r="CE780" s="36">
        <v>2862975483</v>
      </c>
      <c r="CF780" s="36">
        <v>30673007786</v>
      </c>
      <c r="CG780" s="36">
        <v>29341776702.610001</v>
      </c>
      <c r="CH780" s="36">
        <v>2160508634</v>
      </c>
      <c r="CI780" s="36">
        <v>2517767751</v>
      </c>
      <c r="CJ780" s="36">
        <v>1336411323</v>
      </c>
      <c r="CK780" s="36">
        <v>442658219.57999998</v>
      </c>
      <c r="CL780" s="36">
        <v>6776513251.6999998</v>
      </c>
      <c r="CM780" s="36">
        <v>1037684713.4299999</v>
      </c>
      <c r="CN780" s="36">
        <v>792852481.97000003</v>
      </c>
      <c r="CO780" s="36">
        <v>2627722038.6500001</v>
      </c>
      <c r="CP780" s="36">
        <v>929687157</v>
      </c>
      <c r="CQ780" s="36">
        <v>4671745566.6499996</v>
      </c>
      <c r="CR780" s="36">
        <v>6514491064.8199997</v>
      </c>
      <c r="CS780" s="36">
        <v>15551065509.6</v>
      </c>
      <c r="CT780" s="36">
        <v>2049434951.22</v>
      </c>
      <c r="CU780" s="36">
        <v>4875234878.8299999</v>
      </c>
      <c r="CV780" s="36">
        <v>822232084.65999997</v>
      </c>
      <c r="CW780" s="36">
        <v>7114195610.8100004</v>
      </c>
      <c r="CX780" s="36">
        <v>755400271.90999997</v>
      </c>
      <c r="CY780" s="36">
        <v>0</v>
      </c>
      <c r="CZ780" s="36">
        <v>14149414298.98</v>
      </c>
      <c r="DA780" s="36">
        <v>33243552322.650002</v>
      </c>
      <c r="DB780" s="36">
        <v>4735005590.3299999</v>
      </c>
      <c r="DC780" s="36">
        <v>7220937202.6800003</v>
      </c>
      <c r="DD780" s="36">
        <v>55389638045.870003</v>
      </c>
      <c r="DE780" s="36">
        <v>3560073836.25</v>
      </c>
      <c r="DF780" s="36">
        <v>8326184390.3299999</v>
      </c>
      <c r="DG780" s="36">
        <v>93361215</v>
      </c>
      <c r="DH780" s="36">
        <v>7763919006</v>
      </c>
      <c r="DI780" s="36">
        <v>507561560.58999997</v>
      </c>
      <c r="DJ780" s="36">
        <v>1326477818.99</v>
      </c>
      <c r="DK780" s="36">
        <v>1198577352.0699999</v>
      </c>
      <c r="DL780" s="36">
        <v>416370351.80000001</v>
      </c>
      <c r="DM780" s="36">
        <v>14239491275.870001</v>
      </c>
      <c r="DN780" s="36">
        <v>1742440472.9400001</v>
      </c>
      <c r="DO780" s="36">
        <v>5229346415.9899998</v>
      </c>
      <c r="DP780" s="36">
        <v>9003279313.5599995</v>
      </c>
      <c r="DQ780" s="36">
        <v>4746977646</v>
      </c>
      <c r="DR780" s="36">
        <v>87707517756.199997</v>
      </c>
      <c r="DS780" s="36">
        <v>150432370692.64001</v>
      </c>
      <c r="DT780" s="36">
        <v>7100786171.7700005</v>
      </c>
      <c r="DU780" s="36">
        <v>1741428758.97</v>
      </c>
      <c r="DV780" s="36">
        <v>838997087.33000004</v>
      </c>
      <c r="DW780" s="36">
        <v>330459001</v>
      </c>
      <c r="DX780" s="36">
        <v>21005857739.209999</v>
      </c>
      <c r="DY780" s="36">
        <v>15195638989.66</v>
      </c>
      <c r="DZ780" s="36">
        <v>3012769381.3899999</v>
      </c>
      <c r="EA780" s="36">
        <v>4747952478</v>
      </c>
      <c r="EB780" s="36">
        <v>11164037852.709999</v>
      </c>
      <c r="EC780" s="36">
        <v>1385053689</v>
      </c>
      <c r="ED780" s="36">
        <v>162250871446.53</v>
      </c>
      <c r="EE780" s="36">
        <v>11464076373.52</v>
      </c>
      <c r="EF780" s="36">
        <v>262266708507.38</v>
      </c>
      <c r="EG780" s="36">
        <v>6388933679</v>
      </c>
      <c r="EH780" s="36">
        <v>3579620153.7800002</v>
      </c>
      <c r="EI780" s="36">
        <v>276152024.19999999</v>
      </c>
      <c r="EJ780" s="36">
        <v>5227233448.71</v>
      </c>
      <c r="EK780" s="36">
        <v>31322402926.779999</v>
      </c>
      <c r="EL780" s="36">
        <v>19927489318.139999</v>
      </c>
      <c r="EM780" s="36">
        <v>14799857726.67</v>
      </c>
      <c r="EN780" s="36">
        <v>6127404598.1400003</v>
      </c>
      <c r="EO780" s="36">
        <v>7860274337</v>
      </c>
      <c r="EP780" s="36">
        <v>30686160892.709999</v>
      </c>
      <c r="EQ780" s="36">
        <v>14576013547</v>
      </c>
      <c r="ER780" s="36">
        <v>12268238251.459999</v>
      </c>
      <c r="ES780" s="36">
        <v>489720590.35000002</v>
      </c>
      <c r="ET780" s="36">
        <v>8860639735.6599998</v>
      </c>
      <c r="EU780" s="36">
        <v>4929938677.71</v>
      </c>
      <c r="EV780" s="36">
        <v>81459368320.880005</v>
      </c>
      <c r="EW780" s="36">
        <v>23721879206.02</v>
      </c>
      <c r="EX780" s="36">
        <v>11152026254.129999</v>
      </c>
      <c r="EY780" s="36">
        <v>3147619165</v>
      </c>
      <c r="EZ780" s="36">
        <v>10191307569.450001</v>
      </c>
      <c r="FA780" s="36">
        <v>38862689323.040001</v>
      </c>
      <c r="FB780" s="36">
        <v>12061158049.59</v>
      </c>
      <c r="FC780" s="36">
        <v>302265335.81999999</v>
      </c>
      <c r="FD780" s="36">
        <v>4041585747.0900002</v>
      </c>
      <c r="FE780" s="36">
        <v>6705418209.1199999</v>
      </c>
      <c r="FF780" s="36">
        <v>241166560906.98001</v>
      </c>
      <c r="FG780" s="36">
        <v>707428750.27999997</v>
      </c>
      <c r="FH780" s="36">
        <v>77216230679.559998</v>
      </c>
      <c r="FI780" s="36">
        <v>25283547775</v>
      </c>
      <c r="FJ780" s="36">
        <v>0</v>
      </c>
      <c r="FK780" s="36">
        <v>12412952.699999999</v>
      </c>
      <c r="FL780" s="36">
        <v>3381394281.96</v>
      </c>
      <c r="FM780" s="36">
        <v>99781845507</v>
      </c>
      <c r="FN780" s="36">
        <v>56570485446</v>
      </c>
      <c r="FO780" s="36">
        <v>13819327581.52</v>
      </c>
      <c r="FP780" s="36">
        <v>566050358</v>
      </c>
      <c r="FQ780" s="36">
        <v>1945605945.71</v>
      </c>
      <c r="FR780" s="36">
        <v>7798236909.8599997</v>
      </c>
      <c r="FS780" s="36">
        <v>8014305604</v>
      </c>
      <c r="FT780" s="36">
        <v>15475222344.620001</v>
      </c>
      <c r="FU780" s="36">
        <v>25148148131.650002</v>
      </c>
    </row>
    <row r="781" spans="1:177">
      <c r="A781" s="1">
        <v>210505</v>
      </c>
      <c r="B781" t="s">
        <v>399</v>
      </c>
      <c r="D781" s="36">
        <v>0</v>
      </c>
      <c r="E781" s="36">
        <v>0</v>
      </c>
      <c r="F781" s="36">
        <v>31826763997.509998</v>
      </c>
      <c r="G781" s="36">
        <v>2936967794</v>
      </c>
      <c r="H781" s="36">
        <v>5514324583.1400003</v>
      </c>
      <c r="I781" s="36">
        <v>3758236543.6300001</v>
      </c>
      <c r="J781" s="36">
        <v>4130370535.5500002</v>
      </c>
      <c r="K781" s="36">
        <v>1444818128</v>
      </c>
      <c r="L781" s="36">
        <v>584332842.83000004</v>
      </c>
      <c r="M781" s="36">
        <v>5164611797.1999998</v>
      </c>
      <c r="N781" s="36">
        <v>12603825806.08</v>
      </c>
      <c r="O781" s="36">
        <v>41430991539.690002</v>
      </c>
      <c r="P781" s="36">
        <v>220401185.06</v>
      </c>
      <c r="Q781" s="36">
        <v>740026687.11000001</v>
      </c>
      <c r="R781" s="36">
        <v>1855449773.1300001</v>
      </c>
      <c r="S781" s="36">
        <v>32057239889.66</v>
      </c>
      <c r="T781" s="36">
        <v>7210274437.2299995</v>
      </c>
      <c r="U781" s="36">
        <v>140051285170.16</v>
      </c>
      <c r="V781" s="36">
        <v>52464584624.489998</v>
      </c>
      <c r="W781" s="36">
        <v>13545317942.17</v>
      </c>
      <c r="X781" s="36">
        <v>258904542.84</v>
      </c>
      <c r="Y781" s="36">
        <v>36564028617.760002</v>
      </c>
      <c r="Z781" s="36">
        <v>3831101473.3699999</v>
      </c>
      <c r="AA781" s="36">
        <v>12029566068.809999</v>
      </c>
      <c r="AB781" s="36">
        <v>124804020.83</v>
      </c>
      <c r="AC781" s="36">
        <v>3061494216.9200001</v>
      </c>
      <c r="AD781" s="36">
        <v>79342869623.350006</v>
      </c>
      <c r="AE781" s="36">
        <v>3549105123.3600001</v>
      </c>
      <c r="AF781" s="36">
        <v>505308102.00999999</v>
      </c>
      <c r="AG781" s="36">
        <v>38661867769.559998</v>
      </c>
      <c r="AH781" s="36">
        <v>21555359710.439999</v>
      </c>
      <c r="AI781" s="36">
        <v>996689208.28999996</v>
      </c>
      <c r="AJ781" s="36">
        <v>3804602703.2800002</v>
      </c>
      <c r="AK781" s="36">
        <v>2208794042.1500001</v>
      </c>
      <c r="AL781" s="36">
        <v>6295769774.79</v>
      </c>
      <c r="AM781" s="36">
        <v>2823782927.52</v>
      </c>
      <c r="AN781" s="36">
        <v>630234199.96000004</v>
      </c>
      <c r="AO781" s="36">
        <v>30234334651</v>
      </c>
      <c r="AP781" s="36">
        <v>3005650876.0599999</v>
      </c>
      <c r="AQ781" s="36">
        <v>58859492044.410004</v>
      </c>
      <c r="AR781" s="36">
        <v>10789580945.700001</v>
      </c>
      <c r="AS781" s="36">
        <v>1068828010.4299999</v>
      </c>
      <c r="AT781" s="36">
        <v>43702196173.129997</v>
      </c>
      <c r="AU781" s="36">
        <v>5445876678.2600002</v>
      </c>
      <c r="AV781" s="36">
        <v>401913785.50999999</v>
      </c>
      <c r="AW781" s="36">
        <v>40049305138.199997</v>
      </c>
      <c r="AX781" s="36">
        <v>316544028.49000001</v>
      </c>
      <c r="AY781" s="36">
        <v>6863765441.9899998</v>
      </c>
      <c r="AZ781" s="36">
        <v>20584895108.029999</v>
      </c>
      <c r="BA781" s="36">
        <v>16240378393.49</v>
      </c>
      <c r="BB781" s="36">
        <v>4687997468.9499998</v>
      </c>
      <c r="BC781" s="36">
        <v>49213939</v>
      </c>
      <c r="BD781" s="36">
        <v>147070167.81999999</v>
      </c>
      <c r="BE781" s="36">
        <v>3128169195.0799999</v>
      </c>
      <c r="BF781" s="36">
        <v>1603249473.75</v>
      </c>
      <c r="BG781" s="36">
        <v>37164385394</v>
      </c>
      <c r="BH781" s="36">
        <v>1539809769.5</v>
      </c>
      <c r="BI781" s="36">
        <v>3783673712.5999999</v>
      </c>
      <c r="BJ781" s="36">
        <v>382956453.11000001</v>
      </c>
      <c r="BK781" s="36">
        <v>0</v>
      </c>
      <c r="BL781" s="36">
        <v>3654443301.8899999</v>
      </c>
      <c r="BM781" s="36">
        <v>1847276095.4100001</v>
      </c>
      <c r="BN781" s="36">
        <v>36117881274.68</v>
      </c>
      <c r="BO781" s="36">
        <v>5212267176.9300003</v>
      </c>
      <c r="BP781" s="36">
        <v>22460480151.52</v>
      </c>
      <c r="BQ781" s="36">
        <v>2641883064.5100002</v>
      </c>
      <c r="BR781" s="36">
        <v>285133944.47000003</v>
      </c>
      <c r="BS781" s="36">
        <v>50570177032.550003</v>
      </c>
      <c r="BT781" s="36">
        <v>27761242535</v>
      </c>
      <c r="BU781" s="36">
        <v>691897373.88</v>
      </c>
      <c r="BV781" s="36">
        <v>7613161557.6800003</v>
      </c>
      <c r="BW781" s="36">
        <v>4523556785.4700003</v>
      </c>
      <c r="BX781" s="36">
        <v>39528529104.07</v>
      </c>
      <c r="BY781" s="36">
        <v>10229219831.02</v>
      </c>
      <c r="BZ781" s="36">
        <v>4305570899.7399998</v>
      </c>
      <c r="CA781" s="36">
        <v>2639330384.4299998</v>
      </c>
      <c r="CB781" s="36">
        <v>2598150917.0700002</v>
      </c>
      <c r="CC781" s="36">
        <v>12902569017</v>
      </c>
      <c r="CD781" s="36">
        <v>1351514609.9300001</v>
      </c>
      <c r="CE781" s="36">
        <v>2543791865</v>
      </c>
      <c r="CF781" s="36">
        <v>25126128434</v>
      </c>
      <c r="CG781" s="36">
        <v>25390717519.810001</v>
      </c>
      <c r="CH781" s="36">
        <v>2136633575</v>
      </c>
      <c r="CI781" s="36">
        <v>1945753228</v>
      </c>
      <c r="CJ781" s="36">
        <v>1336411323</v>
      </c>
      <c r="CK781" s="36">
        <v>442658219.57999998</v>
      </c>
      <c r="CL781" s="36">
        <v>6497230929.3500004</v>
      </c>
      <c r="CM781" s="36">
        <v>741669703.09000003</v>
      </c>
      <c r="CN781" s="36">
        <v>792852481.97000003</v>
      </c>
      <c r="CO781" s="36">
        <v>2627332324.6500001</v>
      </c>
      <c r="CP781" s="36">
        <v>919816133</v>
      </c>
      <c r="CQ781" s="36">
        <v>4580630274.25</v>
      </c>
      <c r="CR781" s="36">
        <v>6514491064.8199997</v>
      </c>
      <c r="CS781" s="36">
        <v>11537212953.219999</v>
      </c>
      <c r="CT781" s="36">
        <v>2031173151.4400001</v>
      </c>
      <c r="CU781" s="36">
        <v>4875234878.8299999</v>
      </c>
      <c r="CV781" s="36">
        <v>821578903.65999997</v>
      </c>
      <c r="CW781" s="36">
        <v>7114195610.8100004</v>
      </c>
      <c r="CX781" s="36">
        <v>755400271.90999997</v>
      </c>
      <c r="CY781" s="36">
        <v>0</v>
      </c>
      <c r="CZ781" s="36">
        <v>14036544244.370001</v>
      </c>
      <c r="DA781" s="36">
        <v>33243552322.650002</v>
      </c>
      <c r="DB781" s="36">
        <v>4735005590.3299999</v>
      </c>
      <c r="DC781" s="36">
        <v>7220937202.6800003</v>
      </c>
      <c r="DD781" s="36">
        <v>55389638045.870003</v>
      </c>
      <c r="DE781" s="36">
        <v>3514141792.4499998</v>
      </c>
      <c r="DF781" s="36">
        <v>6342721822.2600002</v>
      </c>
      <c r="DG781" s="36">
        <v>93361215</v>
      </c>
      <c r="DH781" s="36">
        <v>7755720100</v>
      </c>
      <c r="DI781" s="36">
        <v>418007234.02999997</v>
      </c>
      <c r="DJ781" s="36">
        <v>1326477818.99</v>
      </c>
      <c r="DK781" s="36">
        <v>1198577352.0699999</v>
      </c>
      <c r="DL781" s="36">
        <v>416370351.80000001</v>
      </c>
      <c r="DM781" s="36">
        <v>14239491275.870001</v>
      </c>
      <c r="DN781" s="36">
        <v>1742440472.9400001</v>
      </c>
      <c r="DO781" s="36">
        <v>5218042458</v>
      </c>
      <c r="DP781" s="36">
        <v>8467509540.2200003</v>
      </c>
      <c r="DQ781" s="36">
        <v>4746977646</v>
      </c>
      <c r="DR781" s="36">
        <v>75608661954.550003</v>
      </c>
      <c r="DS781" s="36">
        <v>147714158428.5</v>
      </c>
      <c r="DT781" s="36">
        <v>7100786171.7700005</v>
      </c>
      <c r="DU781" s="36">
        <v>1741428758.97</v>
      </c>
      <c r="DV781" s="36">
        <v>837773715.33000004</v>
      </c>
      <c r="DW781" s="36">
        <v>330459001</v>
      </c>
      <c r="DX781" s="36">
        <v>17669304385.400002</v>
      </c>
      <c r="DY781" s="36">
        <v>15195638989.66</v>
      </c>
      <c r="DZ781" s="36">
        <v>2367726223.4299998</v>
      </c>
      <c r="EA781" s="36">
        <v>4746298230</v>
      </c>
      <c r="EB781" s="36">
        <v>9359764807.0499992</v>
      </c>
      <c r="EC781" s="36">
        <v>1179316278</v>
      </c>
      <c r="ED781" s="36">
        <v>140037677625.76001</v>
      </c>
      <c r="EE781" s="36">
        <v>10979409247.74</v>
      </c>
      <c r="EF781" s="36">
        <v>262266708507.38</v>
      </c>
      <c r="EG781" s="36">
        <v>5264522592</v>
      </c>
      <c r="EH781" s="36">
        <v>2954814091.3899999</v>
      </c>
      <c r="EI781" s="36">
        <v>276152024.19999999</v>
      </c>
      <c r="EJ781" s="36">
        <v>5227233448.71</v>
      </c>
      <c r="EK781" s="36">
        <v>25886716122.759998</v>
      </c>
      <c r="EL781" s="36">
        <v>19926384309.139999</v>
      </c>
      <c r="EM781" s="36">
        <v>12961306820.48</v>
      </c>
      <c r="EN781" s="36">
        <v>6127404598.1400003</v>
      </c>
      <c r="EO781" s="36">
        <v>5898844075</v>
      </c>
      <c r="EP781" s="36">
        <v>26734178284.68</v>
      </c>
      <c r="EQ781" s="36">
        <v>14576013547</v>
      </c>
      <c r="ER781" s="36">
        <v>11757020639.68</v>
      </c>
      <c r="ES781" s="36">
        <v>489720590.35000002</v>
      </c>
      <c r="ET781" s="36">
        <v>7513014147.71</v>
      </c>
      <c r="EU781" s="36">
        <v>4912998738.71</v>
      </c>
      <c r="EV781" s="36">
        <v>81459364472.880005</v>
      </c>
      <c r="EW781" s="36">
        <v>23721879206.02</v>
      </c>
      <c r="EX781" s="36">
        <v>9464541161.7700005</v>
      </c>
      <c r="EY781" s="36">
        <v>3032038093</v>
      </c>
      <c r="EZ781" s="36">
        <v>9085895337.0699997</v>
      </c>
      <c r="FA781" s="36">
        <v>34913659455.040001</v>
      </c>
      <c r="FB781" s="36">
        <v>10199828192.469999</v>
      </c>
      <c r="FC781" s="36">
        <v>295301357.91000003</v>
      </c>
      <c r="FD781" s="36">
        <v>4034236234.0900002</v>
      </c>
      <c r="FE781" s="36">
        <v>6705418209.1199999</v>
      </c>
      <c r="FF781" s="36">
        <v>214187762536.01001</v>
      </c>
      <c r="FG781" s="36">
        <v>707428264.27999997</v>
      </c>
      <c r="FH781" s="36">
        <v>77037177011.559998</v>
      </c>
      <c r="FI781" s="36">
        <v>25283271395</v>
      </c>
      <c r="FJ781" s="36">
        <v>0</v>
      </c>
      <c r="FK781" s="36">
        <v>12412952.699999999</v>
      </c>
      <c r="FL781" s="36">
        <v>2854128250.23</v>
      </c>
      <c r="FM781" s="36">
        <v>99781845507</v>
      </c>
      <c r="FN781" s="36">
        <v>56570485446</v>
      </c>
      <c r="FO781" s="36">
        <v>11470174474.370001</v>
      </c>
      <c r="FP781" s="36">
        <v>402218449</v>
      </c>
      <c r="FQ781" s="36">
        <v>1525177347.51</v>
      </c>
      <c r="FR781" s="36">
        <v>6676125082.0900002</v>
      </c>
      <c r="FS781" s="36">
        <v>8006267763</v>
      </c>
      <c r="FT781" s="36">
        <v>15475222344.620001</v>
      </c>
      <c r="FU781" s="36">
        <v>25148148131.650002</v>
      </c>
    </row>
    <row r="782" spans="1:177">
      <c r="A782" s="1">
        <v>210510</v>
      </c>
      <c r="B782" t="s">
        <v>400</v>
      </c>
      <c r="D782" s="36">
        <v>0</v>
      </c>
      <c r="E782" s="36">
        <v>0</v>
      </c>
      <c r="F782" s="36">
        <v>284009171.57999998</v>
      </c>
      <c r="G782" s="36">
        <v>0</v>
      </c>
      <c r="H782" s="36">
        <v>14833596.880000001</v>
      </c>
      <c r="I782" s="36">
        <v>423236207.13999999</v>
      </c>
      <c r="J782" s="36">
        <v>0</v>
      </c>
      <c r="K782" s="36">
        <v>0</v>
      </c>
      <c r="L782" s="36">
        <v>0</v>
      </c>
      <c r="M782" s="36">
        <v>3561641</v>
      </c>
      <c r="N782" s="36">
        <v>0</v>
      </c>
      <c r="O782" s="36">
        <v>40197633.659999996</v>
      </c>
      <c r="P782" s="36">
        <v>0</v>
      </c>
      <c r="Q782" s="36">
        <v>7449663.75</v>
      </c>
      <c r="R782" s="36">
        <v>0</v>
      </c>
      <c r="S782" s="36">
        <v>0</v>
      </c>
      <c r="T782" s="36">
        <v>167624952.31</v>
      </c>
      <c r="U782" s="36">
        <v>127590351795.71001</v>
      </c>
      <c r="V782" s="36">
        <v>8843471263.5499992</v>
      </c>
      <c r="W782" s="36">
        <v>0</v>
      </c>
      <c r="X782" s="36">
        <v>0</v>
      </c>
      <c r="Y782" s="36">
        <v>3932592065.96</v>
      </c>
      <c r="Z782" s="36">
        <v>0</v>
      </c>
      <c r="AA782" s="36">
        <v>392124824.97000003</v>
      </c>
      <c r="AB782" s="36">
        <v>0</v>
      </c>
      <c r="AC782" s="36">
        <v>0</v>
      </c>
      <c r="AD782" s="36">
        <v>12005066375.02</v>
      </c>
      <c r="AE782" s="36">
        <v>572531367.27999997</v>
      </c>
      <c r="AF782" s="36">
        <v>0</v>
      </c>
      <c r="AG782" s="36">
        <v>16438048584.200001</v>
      </c>
      <c r="AH782" s="36">
        <v>7111876.75</v>
      </c>
      <c r="AI782" s="36">
        <v>0</v>
      </c>
      <c r="AJ782" s="36">
        <v>273368632</v>
      </c>
      <c r="AK782" s="36">
        <v>0</v>
      </c>
      <c r="AL782" s="36">
        <v>0</v>
      </c>
      <c r="AM782" s="36">
        <v>450709968.26999998</v>
      </c>
      <c r="AN782" s="36">
        <v>71197618.609999999</v>
      </c>
      <c r="AO782" s="36">
        <v>4593227379</v>
      </c>
      <c r="AP782" s="36">
        <v>951497646.86000001</v>
      </c>
      <c r="AQ782" s="36">
        <v>0</v>
      </c>
      <c r="AR782" s="36">
        <v>0</v>
      </c>
      <c r="AS782" s="36">
        <v>1486094.61</v>
      </c>
      <c r="AT782" s="36">
        <v>0</v>
      </c>
      <c r="AU782" s="36">
        <v>1256757396.8499999</v>
      </c>
      <c r="AV782" s="36">
        <v>0</v>
      </c>
      <c r="AW782" s="36">
        <v>0</v>
      </c>
      <c r="AX782" s="36">
        <v>45312666.009999998</v>
      </c>
      <c r="AY782" s="36">
        <v>2260479553.71</v>
      </c>
      <c r="AZ782" s="36">
        <v>24275441</v>
      </c>
      <c r="BA782" s="36">
        <v>54582</v>
      </c>
      <c r="BB782" s="36">
        <v>124962813.29000001</v>
      </c>
      <c r="BC782" s="36">
        <v>34514418.079999998</v>
      </c>
      <c r="BD782" s="36">
        <v>62462635</v>
      </c>
      <c r="BE782" s="36">
        <v>128947356</v>
      </c>
      <c r="BF782" s="36">
        <v>283439621.85000002</v>
      </c>
      <c r="BG782" s="36">
        <v>739640687</v>
      </c>
      <c r="BH782" s="36">
        <v>0</v>
      </c>
      <c r="BI782" s="36">
        <v>0</v>
      </c>
      <c r="BJ782" s="36">
        <v>0</v>
      </c>
      <c r="BK782" s="36">
        <v>0</v>
      </c>
      <c r="BL782" s="36">
        <v>640403507.63</v>
      </c>
      <c r="BM782" s="36">
        <v>6437059.8399999999</v>
      </c>
      <c r="BN782" s="36">
        <v>0</v>
      </c>
      <c r="BO782" s="36">
        <v>0</v>
      </c>
      <c r="BP782" s="36">
        <v>7116697716.6400003</v>
      </c>
      <c r="BQ782" s="36">
        <v>10745690.99</v>
      </c>
      <c r="BR782" s="36">
        <v>0</v>
      </c>
      <c r="BS782" s="36">
        <v>6074442223.5500002</v>
      </c>
      <c r="BT782" s="36">
        <v>0</v>
      </c>
      <c r="BU782" s="36">
        <v>253557249.80000001</v>
      </c>
      <c r="BV782" s="36">
        <v>534963817.81</v>
      </c>
      <c r="BW782" s="36">
        <v>1756276948.48</v>
      </c>
      <c r="BX782" s="36">
        <v>1083619537.45</v>
      </c>
      <c r="BY782" s="36">
        <v>0</v>
      </c>
      <c r="BZ782" s="36">
        <v>119377047.06999999</v>
      </c>
      <c r="CA782" s="36">
        <v>473148167.83999997</v>
      </c>
      <c r="CB782" s="36">
        <v>313245872.00999999</v>
      </c>
      <c r="CC782" s="36">
        <v>69561932</v>
      </c>
      <c r="CD782" s="36">
        <v>35454115.090000004</v>
      </c>
      <c r="CE782" s="36">
        <v>319183618</v>
      </c>
      <c r="CF782" s="36">
        <v>5546879352</v>
      </c>
      <c r="CG782" s="36">
        <v>3951059182.8000002</v>
      </c>
      <c r="CH782" s="36">
        <v>23875059</v>
      </c>
      <c r="CI782" s="36">
        <v>572014523</v>
      </c>
      <c r="CJ782" s="36">
        <v>0</v>
      </c>
      <c r="CK782" s="36">
        <v>0</v>
      </c>
      <c r="CL782" s="36">
        <v>279282322.35000002</v>
      </c>
      <c r="CM782" s="36">
        <v>296015010.33999997</v>
      </c>
      <c r="CN782" s="36">
        <v>0</v>
      </c>
      <c r="CO782" s="36">
        <v>389714</v>
      </c>
      <c r="CP782" s="36">
        <v>9871024</v>
      </c>
      <c r="CQ782" s="36">
        <v>91115292.400000006</v>
      </c>
      <c r="CR782" s="36">
        <v>0</v>
      </c>
      <c r="CS782" s="36">
        <v>4013852556.3800001</v>
      </c>
      <c r="CT782" s="36">
        <v>15767249.779999999</v>
      </c>
      <c r="CU782" s="36">
        <v>0</v>
      </c>
      <c r="CV782" s="36">
        <v>0</v>
      </c>
      <c r="CW782" s="36">
        <v>0</v>
      </c>
      <c r="CX782" s="36">
        <v>0</v>
      </c>
      <c r="CY782" s="36">
        <v>0</v>
      </c>
      <c r="CZ782" s="36">
        <v>112870054.61</v>
      </c>
      <c r="DA782" s="36">
        <v>0</v>
      </c>
      <c r="DB782" s="36">
        <v>0</v>
      </c>
      <c r="DC782" s="36">
        <v>0</v>
      </c>
      <c r="DD782" s="36">
        <v>0</v>
      </c>
      <c r="DE782" s="36">
        <v>45932043.799999997</v>
      </c>
      <c r="DF782" s="36">
        <v>1983462568.0699999</v>
      </c>
      <c r="DG782" s="36">
        <v>0</v>
      </c>
      <c r="DH782" s="36">
        <v>0</v>
      </c>
      <c r="DI782" s="36">
        <v>89554326.560000002</v>
      </c>
      <c r="DJ782" s="36">
        <v>0</v>
      </c>
      <c r="DK782" s="36">
        <v>0</v>
      </c>
      <c r="DL782" s="36">
        <v>0</v>
      </c>
      <c r="DM782" s="36">
        <v>0</v>
      </c>
      <c r="DN782" s="36">
        <v>0</v>
      </c>
      <c r="DO782" s="36">
        <v>10848500.99</v>
      </c>
      <c r="DP782" s="36">
        <v>535769773.33999997</v>
      </c>
      <c r="DQ782" s="36">
        <v>0</v>
      </c>
      <c r="DR782" s="36">
        <v>12098855801.65</v>
      </c>
      <c r="DS782" s="36">
        <v>2718212264.1399999</v>
      </c>
      <c r="DT782" s="36">
        <v>0</v>
      </c>
      <c r="DU782" s="36">
        <v>0</v>
      </c>
      <c r="DV782" s="36">
        <v>1223372</v>
      </c>
      <c r="DW782" s="36">
        <v>0</v>
      </c>
      <c r="DX782" s="36">
        <v>3336487118.25</v>
      </c>
      <c r="DY782" s="36">
        <v>0</v>
      </c>
      <c r="DZ782" s="36">
        <v>645043157.96000004</v>
      </c>
      <c r="EA782" s="36">
        <v>1654248</v>
      </c>
      <c r="EB782" s="36">
        <v>1804273045.6600001</v>
      </c>
      <c r="EC782" s="36">
        <v>205737411</v>
      </c>
      <c r="ED782" s="36">
        <v>22116727688.77</v>
      </c>
      <c r="EE782" s="36">
        <v>484667125.77999997</v>
      </c>
      <c r="EF782" s="36">
        <v>0</v>
      </c>
      <c r="EG782" s="36">
        <v>1124411087</v>
      </c>
      <c r="EH782" s="36">
        <v>624806062.38999999</v>
      </c>
      <c r="EI782" s="36">
        <v>0</v>
      </c>
      <c r="EJ782" s="36">
        <v>0</v>
      </c>
      <c r="EK782" s="36">
        <v>5435686804.0200005</v>
      </c>
      <c r="EL782" s="36">
        <v>1105009</v>
      </c>
      <c r="EM782" s="36">
        <v>1838550906.1900001</v>
      </c>
      <c r="EN782" s="36">
        <v>0</v>
      </c>
      <c r="EO782" s="36">
        <v>1961430262</v>
      </c>
      <c r="EP782" s="36">
        <v>3951982608.0300002</v>
      </c>
      <c r="EQ782" s="36">
        <v>0</v>
      </c>
      <c r="ER782" s="36">
        <v>511217611.77999997</v>
      </c>
      <c r="ES782" s="36">
        <v>0</v>
      </c>
      <c r="ET782" s="36">
        <v>1347625587.95</v>
      </c>
      <c r="EU782" s="36">
        <v>0</v>
      </c>
      <c r="EV782" s="36">
        <v>0</v>
      </c>
      <c r="EW782" s="36">
        <v>0</v>
      </c>
      <c r="EX782" s="36">
        <v>1687485091.3599999</v>
      </c>
      <c r="EY782" s="36">
        <v>115581072</v>
      </c>
      <c r="EZ782" s="36">
        <v>1105412232.3800001</v>
      </c>
      <c r="FA782" s="36">
        <v>3949029868</v>
      </c>
      <c r="FB782" s="36">
        <v>1861329857.1199999</v>
      </c>
      <c r="FC782" s="36">
        <v>6724548</v>
      </c>
      <c r="FD782" s="36">
        <v>0</v>
      </c>
      <c r="FE782" s="36">
        <v>0</v>
      </c>
      <c r="FF782" s="36">
        <v>26923516497.970001</v>
      </c>
      <c r="FG782" s="36">
        <v>0</v>
      </c>
      <c r="FH782" s="36">
        <v>0</v>
      </c>
      <c r="FI782" s="36">
        <v>0</v>
      </c>
      <c r="FJ782" s="36">
        <v>0</v>
      </c>
      <c r="FK782" s="36">
        <v>0</v>
      </c>
      <c r="FL782" s="36">
        <v>527266031.73000002</v>
      </c>
      <c r="FM782" s="36">
        <v>0</v>
      </c>
      <c r="FN782" s="36">
        <v>0</v>
      </c>
      <c r="FO782" s="36">
        <v>2349153107.1500001</v>
      </c>
      <c r="FP782" s="36">
        <v>163831909</v>
      </c>
      <c r="FQ782" s="36">
        <v>420428598.19999999</v>
      </c>
      <c r="FR782" s="36">
        <v>1120507409.77</v>
      </c>
      <c r="FS782" s="36">
        <v>7720322</v>
      </c>
      <c r="FT782" s="36">
        <v>0</v>
      </c>
      <c r="FU782" s="36">
        <v>0</v>
      </c>
    </row>
    <row r="783" spans="1:177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12462</v>
      </c>
      <c r="H783" s="36">
        <v>0</v>
      </c>
      <c r="I783" s="36">
        <v>0</v>
      </c>
      <c r="J783" s="36">
        <v>9451116.5800000001</v>
      </c>
      <c r="K783" s="36">
        <v>0</v>
      </c>
      <c r="L783" s="36">
        <v>4468576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108555600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75395771</v>
      </c>
      <c r="AE783" s="36">
        <v>0</v>
      </c>
      <c r="AF783" s="36">
        <v>0</v>
      </c>
      <c r="AG783" s="36">
        <v>0</v>
      </c>
      <c r="AH783" s="36">
        <v>0</v>
      </c>
      <c r="AI783" s="36">
        <v>1805510</v>
      </c>
      <c r="AJ783" s="36">
        <v>0</v>
      </c>
      <c r="AK783" s="36">
        <v>472</v>
      </c>
      <c r="AL783" s="36">
        <v>0</v>
      </c>
      <c r="AM783" s="36">
        <v>8011775</v>
      </c>
      <c r="AN783" s="36">
        <v>0</v>
      </c>
      <c r="AO783" s="36">
        <v>0</v>
      </c>
      <c r="AP783" s="36">
        <v>12117071</v>
      </c>
      <c r="AQ783" s="36">
        <v>0</v>
      </c>
      <c r="AR783" s="36">
        <v>40</v>
      </c>
      <c r="AS783" s="36">
        <v>0</v>
      </c>
      <c r="AT783" s="36">
        <v>0</v>
      </c>
      <c r="AU783" s="36">
        <v>663213.01</v>
      </c>
      <c r="AV783" s="36">
        <v>0</v>
      </c>
      <c r="AW783" s="36">
        <v>0</v>
      </c>
      <c r="AX783" s="36">
        <v>523759</v>
      </c>
      <c r="AY783" s="36">
        <v>245</v>
      </c>
      <c r="AZ783" s="36">
        <v>0</v>
      </c>
      <c r="BA783" s="36">
        <v>0</v>
      </c>
      <c r="BB783" s="36">
        <v>0</v>
      </c>
      <c r="BC783" s="36">
        <v>224067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0</v>
      </c>
      <c r="BJ783" s="36">
        <v>120</v>
      </c>
      <c r="BK783" s="36">
        <v>0</v>
      </c>
      <c r="BL783" s="36">
        <v>0</v>
      </c>
      <c r="BM783" s="36">
        <v>300664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0</v>
      </c>
      <c r="BT783" s="36">
        <v>64830238</v>
      </c>
      <c r="BU783" s="36">
        <v>0</v>
      </c>
      <c r="BV783" s="36">
        <v>0</v>
      </c>
      <c r="BW783" s="36">
        <v>0</v>
      </c>
      <c r="BX783" s="36">
        <v>1358814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0</v>
      </c>
      <c r="CT783" s="36">
        <v>2494550</v>
      </c>
      <c r="CU783" s="36">
        <v>0</v>
      </c>
      <c r="CV783" s="36">
        <v>653181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0</v>
      </c>
      <c r="DH783" s="36">
        <v>8198906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0</v>
      </c>
      <c r="DO783" s="36">
        <v>455457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0</v>
      </c>
      <c r="DX783" s="36">
        <v>66235.56</v>
      </c>
      <c r="DY783" s="36">
        <v>0</v>
      </c>
      <c r="DZ783" s="36">
        <v>0</v>
      </c>
      <c r="EA783" s="36">
        <v>0</v>
      </c>
      <c r="EB783" s="36">
        <v>0</v>
      </c>
      <c r="EC783" s="36">
        <v>0</v>
      </c>
      <c r="ED783" s="36">
        <v>96466132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0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0</v>
      </c>
      <c r="EU783" s="36">
        <v>16939939</v>
      </c>
      <c r="EV783" s="36">
        <v>3848</v>
      </c>
      <c r="EW783" s="36">
        <v>0</v>
      </c>
      <c r="EX783" s="36">
        <v>1</v>
      </c>
      <c r="EY783" s="36">
        <v>0</v>
      </c>
      <c r="EZ783" s="36">
        <v>0</v>
      </c>
      <c r="FA783" s="36">
        <v>0</v>
      </c>
      <c r="FB783" s="36">
        <v>0</v>
      </c>
      <c r="FC783" s="36">
        <v>239429.91</v>
      </c>
      <c r="FD783" s="36">
        <v>7349513</v>
      </c>
      <c r="FE783" s="36">
        <v>0</v>
      </c>
      <c r="FF783" s="36">
        <v>55281873</v>
      </c>
      <c r="FG783" s="36">
        <v>486</v>
      </c>
      <c r="FH783" s="36">
        <v>179053668</v>
      </c>
      <c r="FI783" s="36">
        <v>276380</v>
      </c>
      <c r="FJ783" s="36">
        <v>0</v>
      </c>
      <c r="FK783" s="36">
        <v>0</v>
      </c>
      <c r="FL783" s="36">
        <v>0</v>
      </c>
      <c r="FM783" s="36">
        <v>0</v>
      </c>
      <c r="FN783" s="36">
        <v>0</v>
      </c>
      <c r="FO783" s="36">
        <v>0</v>
      </c>
      <c r="FP783" s="36">
        <v>0</v>
      </c>
      <c r="FQ783" s="36">
        <v>0</v>
      </c>
      <c r="FR783" s="36">
        <v>1604418</v>
      </c>
      <c r="FS783" s="36">
        <v>317519</v>
      </c>
      <c r="FT783" s="36">
        <v>0</v>
      </c>
      <c r="FU783" s="36">
        <v>0</v>
      </c>
    </row>
    <row r="784" spans="1:177">
      <c r="A784" s="1">
        <v>211000</v>
      </c>
      <c r="B784" t="s">
        <v>402</v>
      </c>
      <c r="D784" s="36">
        <v>27256880387</v>
      </c>
      <c r="E784" s="36">
        <v>1902927688.27</v>
      </c>
      <c r="F784" s="36">
        <v>75093602316.119995</v>
      </c>
      <c r="G784" s="36">
        <v>22501469499.59</v>
      </c>
      <c r="H784" s="36">
        <v>13193030852.290001</v>
      </c>
      <c r="I784" s="36">
        <v>831606819.77999997</v>
      </c>
      <c r="J784" s="36">
        <v>16199470625.219999</v>
      </c>
      <c r="K784" s="36">
        <v>7391239878</v>
      </c>
      <c r="L784" s="36">
        <v>62917167286.900002</v>
      </c>
      <c r="M784" s="36">
        <v>3842667866</v>
      </c>
      <c r="N784" s="36">
        <v>53487542774.699997</v>
      </c>
      <c r="O784" s="36">
        <v>47475819412</v>
      </c>
      <c r="P784" s="36">
        <v>17240088633.209999</v>
      </c>
      <c r="Q784" s="36">
        <v>9021852454.6700001</v>
      </c>
      <c r="R784" s="36">
        <v>7417895011.0100002</v>
      </c>
      <c r="S784" s="36">
        <v>25084194758.549999</v>
      </c>
      <c r="T784" s="36">
        <v>32723328773.849998</v>
      </c>
      <c r="U784" s="36">
        <v>412577230418.88</v>
      </c>
      <c r="V784" s="36">
        <v>93353157527.179993</v>
      </c>
      <c r="W784" s="36">
        <v>14346710144</v>
      </c>
      <c r="X784" s="36">
        <v>2500587575.6700001</v>
      </c>
      <c r="Y784" s="36">
        <v>97002213844.820007</v>
      </c>
      <c r="Z784" s="36">
        <v>4311282515</v>
      </c>
      <c r="AA784" s="36">
        <v>32953158389.950001</v>
      </c>
      <c r="AB784" s="36">
        <v>2565020429.3200002</v>
      </c>
      <c r="AC784" s="36">
        <v>6692131486</v>
      </c>
      <c r="AD784" s="36">
        <v>199312615108.79001</v>
      </c>
      <c r="AE784" s="36">
        <v>6012255183.5100002</v>
      </c>
      <c r="AF784" s="36">
        <v>25218054187</v>
      </c>
      <c r="AG784" s="36">
        <v>61133171219.489998</v>
      </c>
      <c r="AH784" s="36">
        <v>34248513433.82</v>
      </c>
      <c r="AI784" s="36">
        <v>8971280246.9300003</v>
      </c>
      <c r="AJ784" s="36">
        <v>23416944525</v>
      </c>
      <c r="AK784" s="36">
        <v>4667211775</v>
      </c>
      <c r="AL784" s="36">
        <v>8132156951.1700001</v>
      </c>
      <c r="AM784" s="36">
        <v>2867690017</v>
      </c>
      <c r="AN784" s="36">
        <v>1013895899</v>
      </c>
      <c r="AO784" s="36">
        <v>366776198263</v>
      </c>
      <c r="AP784" s="36">
        <v>4598969395</v>
      </c>
      <c r="AQ784" s="36">
        <v>154343648336.01999</v>
      </c>
      <c r="AR784" s="36">
        <v>16764247375</v>
      </c>
      <c r="AS784" s="36">
        <v>1821388429</v>
      </c>
      <c r="AT784" s="36">
        <v>55786289141.730003</v>
      </c>
      <c r="AU784" s="36">
        <v>4625978208</v>
      </c>
      <c r="AV784" s="36">
        <v>1535341975</v>
      </c>
      <c r="AW784" s="36">
        <v>94387736444.539993</v>
      </c>
      <c r="AX784" s="36">
        <v>459115507</v>
      </c>
      <c r="AY784" s="36">
        <v>15977387390.540001</v>
      </c>
      <c r="AZ784" s="36">
        <v>112005359541.8</v>
      </c>
      <c r="BA784" s="36">
        <v>20334724422.299999</v>
      </c>
      <c r="BB784" s="36">
        <v>17166108578.780001</v>
      </c>
      <c r="BC784" s="36">
        <v>1401647114</v>
      </c>
      <c r="BD784" s="36">
        <v>1011247297</v>
      </c>
      <c r="BE784" s="36">
        <v>10521881972</v>
      </c>
      <c r="BF784" s="36">
        <v>3283669397</v>
      </c>
      <c r="BG784" s="36">
        <v>106326813315</v>
      </c>
      <c r="BH784" s="36">
        <v>410259881</v>
      </c>
      <c r="BI784" s="36">
        <v>19952701773.759998</v>
      </c>
      <c r="BJ784" s="36">
        <v>10104964649.51</v>
      </c>
      <c r="BK784" s="36">
        <v>0</v>
      </c>
      <c r="BL784" s="36">
        <v>9493814434.9400005</v>
      </c>
      <c r="BM784" s="36">
        <v>4995805399.8599997</v>
      </c>
      <c r="BN784" s="36">
        <v>29402644236</v>
      </c>
      <c r="BO784" s="36">
        <v>20241955433.34</v>
      </c>
      <c r="BP784" s="36">
        <v>37076230636.150002</v>
      </c>
      <c r="BQ784" s="36">
        <v>6340853370.7799997</v>
      </c>
      <c r="BR784" s="36">
        <v>1264528546</v>
      </c>
      <c r="BS784" s="36">
        <v>208133661946.94</v>
      </c>
      <c r="BT784" s="36">
        <v>48400630678</v>
      </c>
      <c r="BU784" s="36">
        <v>11124708620.700001</v>
      </c>
      <c r="BV784" s="36">
        <v>27175167600.119999</v>
      </c>
      <c r="BW784" s="36">
        <v>13876591203.5</v>
      </c>
      <c r="BX784" s="36">
        <v>96083676418.080002</v>
      </c>
      <c r="BY784" s="36">
        <v>22985970077</v>
      </c>
      <c r="BZ784" s="36">
        <v>16144990842</v>
      </c>
      <c r="CA784" s="36">
        <v>28704301249.959999</v>
      </c>
      <c r="CB784" s="36">
        <v>2825613139</v>
      </c>
      <c r="CC784" s="36">
        <v>13364089360</v>
      </c>
      <c r="CD784" s="36">
        <v>3369052812</v>
      </c>
      <c r="CE784" s="36">
        <v>1466336916</v>
      </c>
      <c r="CF784" s="36">
        <v>39511698196</v>
      </c>
      <c r="CG784" s="36">
        <v>30950618392</v>
      </c>
      <c r="CH784" s="36">
        <v>844349609</v>
      </c>
      <c r="CI784" s="36">
        <v>155103866</v>
      </c>
      <c r="CJ784" s="36">
        <v>782252831</v>
      </c>
      <c r="CK784" s="36">
        <v>34197361122.439999</v>
      </c>
      <c r="CL784" s="36">
        <v>3778403076.5799999</v>
      </c>
      <c r="CM784" s="36">
        <v>877375519.52999997</v>
      </c>
      <c r="CN784" s="36">
        <v>3693821090</v>
      </c>
      <c r="CO784" s="36">
        <v>1911805670.3900001</v>
      </c>
      <c r="CP784" s="36">
        <v>2153687250</v>
      </c>
      <c r="CQ784" s="36">
        <v>8432863414.0699997</v>
      </c>
      <c r="CR784" s="36">
        <v>9598847275.7600002</v>
      </c>
      <c r="CS784" s="36">
        <v>11650888855.08</v>
      </c>
      <c r="CT784" s="36">
        <v>1839039796</v>
      </c>
      <c r="CU784" s="36">
        <v>7863860247.04</v>
      </c>
      <c r="CV784" s="36">
        <v>1811951119.4400001</v>
      </c>
      <c r="CW784" s="36">
        <v>14414439452.68</v>
      </c>
      <c r="CX784" s="36">
        <v>1097740535</v>
      </c>
      <c r="CY784" s="36">
        <v>1670364369</v>
      </c>
      <c r="CZ784" s="36">
        <v>11024807457.290001</v>
      </c>
      <c r="DA784" s="36">
        <v>71127515587.910004</v>
      </c>
      <c r="DB784" s="36">
        <v>3179676199</v>
      </c>
      <c r="DC784" s="36">
        <v>8764599100.75</v>
      </c>
      <c r="DD784" s="36">
        <v>114004268923.34</v>
      </c>
      <c r="DE784" s="36">
        <v>2077640124.8099999</v>
      </c>
      <c r="DF784" s="36">
        <v>13662734565</v>
      </c>
      <c r="DG784" s="36">
        <v>371177603</v>
      </c>
      <c r="DH784" s="36">
        <v>34718676434</v>
      </c>
      <c r="DI784" s="36">
        <v>1746848793.26</v>
      </c>
      <c r="DJ784" s="36">
        <v>2014331187.1300001</v>
      </c>
      <c r="DK784" s="36">
        <v>2797688248</v>
      </c>
      <c r="DL784" s="36">
        <v>1583679492</v>
      </c>
      <c r="DM784" s="36">
        <v>25198616955.639999</v>
      </c>
      <c r="DN784" s="36">
        <v>2787742670</v>
      </c>
      <c r="DO784" s="36">
        <v>5702403464</v>
      </c>
      <c r="DP784" s="36">
        <v>3231030611</v>
      </c>
      <c r="DQ784" s="36">
        <v>3516751654</v>
      </c>
      <c r="DR784" s="36">
        <v>39530129308.57</v>
      </c>
      <c r="DS784" s="36">
        <v>114334091703.74001</v>
      </c>
      <c r="DT784" s="36">
        <v>10818801106</v>
      </c>
      <c r="DU784" s="36">
        <v>4938517233</v>
      </c>
      <c r="DV784" s="36">
        <v>38347140873.360001</v>
      </c>
      <c r="DW784" s="36">
        <v>12919282266</v>
      </c>
      <c r="DX784" s="36">
        <v>81459256350.059998</v>
      </c>
      <c r="DY784" s="36">
        <v>49975608900.010002</v>
      </c>
      <c r="DZ784" s="36">
        <v>2403608411.1100001</v>
      </c>
      <c r="EA784" s="36">
        <v>6248867235</v>
      </c>
      <c r="EB784" s="36">
        <v>18092160109.040001</v>
      </c>
      <c r="EC784" s="36">
        <v>5306210054</v>
      </c>
      <c r="ED784" s="36">
        <v>254212296434.69</v>
      </c>
      <c r="EE784" s="36">
        <v>17646158421</v>
      </c>
      <c r="EF784" s="36">
        <v>140457201556.69</v>
      </c>
      <c r="EG784" s="36">
        <v>5982355200</v>
      </c>
      <c r="EH784" s="36">
        <v>4080224106.5900002</v>
      </c>
      <c r="EI784" s="36">
        <v>1223121135.54</v>
      </c>
      <c r="EJ784" s="36">
        <v>3049681859</v>
      </c>
      <c r="EK784" s="36">
        <v>49056745796</v>
      </c>
      <c r="EL784" s="36">
        <v>10709490734.719999</v>
      </c>
      <c r="EM784" s="36">
        <v>18400501830.830002</v>
      </c>
      <c r="EN784" s="36">
        <v>1925468168</v>
      </c>
      <c r="EO784" s="36">
        <v>15988645499</v>
      </c>
      <c r="EP784" s="36">
        <v>40923898317</v>
      </c>
      <c r="EQ784" s="36">
        <v>12078192445</v>
      </c>
      <c r="ER784" s="36">
        <v>17982495793.41</v>
      </c>
      <c r="ES784" s="36">
        <v>3263628590</v>
      </c>
      <c r="ET784" s="36">
        <v>16386762583.639999</v>
      </c>
      <c r="EU784" s="36">
        <v>2365053653</v>
      </c>
      <c r="EV784" s="36">
        <v>97610818972.279999</v>
      </c>
      <c r="EW784" s="36">
        <v>25161991695</v>
      </c>
      <c r="EX784" s="36">
        <v>8873958080</v>
      </c>
      <c r="EY784" s="36">
        <v>7280176277</v>
      </c>
      <c r="EZ784" s="36">
        <v>22109954304.84</v>
      </c>
      <c r="FA784" s="36">
        <v>12647286125</v>
      </c>
      <c r="FB784" s="36">
        <v>144495903723.56</v>
      </c>
      <c r="FC784" s="36">
        <v>489414886.20999998</v>
      </c>
      <c r="FD784" s="36">
        <v>2949807181</v>
      </c>
      <c r="FE784" s="36">
        <v>6861333599</v>
      </c>
      <c r="FF784" s="36">
        <v>659392000537.31995</v>
      </c>
      <c r="FG784" s="36">
        <v>5422939482</v>
      </c>
      <c r="FH784" s="36">
        <v>296287995832.60999</v>
      </c>
      <c r="FI784" s="36">
        <v>257492271300</v>
      </c>
      <c r="FJ784" s="36">
        <v>28473500988</v>
      </c>
      <c r="FK784" s="36">
        <v>6503336699.6400003</v>
      </c>
      <c r="FL784" s="36">
        <v>23089767151.98</v>
      </c>
      <c r="FM784" s="36">
        <v>100622366032</v>
      </c>
      <c r="FN784" s="36">
        <v>110057600834</v>
      </c>
      <c r="FO784" s="36">
        <v>44531516033.309998</v>
      </c>
      <c r="FP784" s="36">
        <v>4007373878.1199999</v>
      </c>
      <c r="FQ784" s="36">
        <v>2478774084</v>
      </c>
      <c r="FR784" s="36">
        <v>52679019136.949997</v>
      </c>
      <c r="FS784" s="36">
        <v>10769510908.549999</v>
      </c>
      <c r="FT784" s="36">
        <v>6597341787.1000004</v>
      </c>
      <c r="FU784" s="36">
        <v>22936795055</v>
      </c>
    </row>
    <row r="785" spans="1:177">
      <c r="A785" s="1">
        <v>211005</v>
      </c>
      <c r="B785" t="s">
        <v>403</v>
      </c>
      <c r="D785" s="36">
        <v>7797107090</v>
      </c>
      <c r="E785" s="36">
        <v>912789862</v>
      </c>
      <c r="F785" s="36">
        <v>16939907438.459999</v>
      </c>
      <c r="G785" s="36">
        <v>7944171561</v>
      </c>
      <c r="H785" s="36">
        <v>1774207956</v>
      </c>
      <c r="I785" s="36">
        <v>824775197</v>
      </c>
      <c r="J785" s="36">
        <v>9547595942.2199993</v>
      </c>
      <c r="K785" s="36">
        <v>2144703401</v>
      </c>
      <c r="L785" s="36">
        <v>35442876197</v>
      </c>
      <c r="M785" s="36">
        <v>1011671000</v>
      </c>
      <c r="N785" s="36">
        <v>4633957340.8699999</v>
      </c>
      <c r="O785" s="36">
        <v>16802647175</v>
      </c>
      <c r="P785" s="36">
        <v>1328317145</v>
      </c>
      <c r="Q785" s="36">
        <v>3909741182</v>
      </c>
      <c r="R785" s="36">
        <v>4227708817</v>
      </c>
      <c r="S785" s="36">
        <v>17401769487</v>
      </c>
      <c r="T785" s="36">
        <v>5348815969</v>
      </c>
      <c r="U785" s="36">
        <v>123833298001.74001</v>
      </c>
      <c r="V785" s="36">
        <v>46907177637.160004</v>
      </c>
      <c r="W785" s="36">
        <v>5951076868</v>
      </c>
      <c r="X785" s="36">
        <v>2490649029.6700001</v>
      </c>
      <c r="Y785" s="36">
        <v>20822663206</v>
      </c>
      <c r="Z785" s="36">
        <v>3498397000</v>
      </c>
      <c r="AA785" s="36">
        <v>3721404874</v>
      </c>
      <c r="AB785" s="36">
        <v>1168925318.5999999</v>
      </c>
      <c r="AC785" s="36">
        <v>2032823055</v>
      </c>
      <c r="AD785" s="36">
        <v>35466173917.010002</v>
      </c>
      <c r="AE785" s="36">
        <v>1819958467</v>
      </c>
      <c r="AF785" s="36">
        <v>3409138608</v>
      </c>
      <c r="AG785" s="36">
        <v>51994741795.489998</v>
      </c>
      <c r="AH785" s="36">
        <v>7752405549.4300003</v>
      </c>
      <c r="AI785" s="36">
        <v>2048361921</v>
      </c>
      <c r="AJ785" s="36">
        <v>2717232628</v>
      </c>
      <c r="AK785" s="36">
        <v>3423158407</v>
      </c>
      <c r="AL785" s="36">
        <v>5063930971.4899998</v>
      </c>
      <c r="AM785" s="36">
        <v>2440969739</v>
      </c>
      <c r="AN785" s="36">
        <v>814432755</v>
      </c>
      <c r="AO785" s="36">
        <v>49933697152</v>
      </c>
      <c r="AP785" s="36">
        <v>3934195656</v>
      </c>
      <c r="AQ785" s="36">
        <v>28660855401.470001</v>
      </c>
      <c r="AR785" s="36">
        <v>11585953267</v>
      </c>
      <c r="AS785" s="36">
        <v>1380759759</v>
      </c>
      <c r="AT785" s="36">
        <v>39888192150.730003</v>
      </c>
      <c r="AU785" s="36">
        <v>3836351323</v>
      </c>
      <c r="AV785" s="36">
        <v>320810323</v>
      </c>
      <c r="AW785" s="36">
        <v>76471243486.539993</v>
      </c>
      <c r="AX785" s="36">
        <v>348020534</v>
      </c>
      <c r="AY785" s="36">
        <v>12089285032.68</v>
      </c>
      <c r="AZ785" s="36">
        <v>21160149250</v>
      </c>
      <c r="BA785" s="36">
        <v>11227994320</v>
      </c>
      <c r="BB785" s="36">
        <v>7350877915</v>
      </c>
      <c r="BC785" s="36">
        <v>706849625</v>
      </c>
      <c r="BD785" s="36">
        <v>713534126</v>
      </c>
      <c r="BE785" s="36">
        <v>8405372877</v>
      </c>
      <c r="BF785" s="36">
        <v>2788638629</v>
      </c>
      <c r="BG785" s="36">
        <v>18141588887</v>
      </c>
      <c r="BH785" s="36">
        <v>93563000</v>
      </c>
      <c r="BI785" s="36">
        <v>8577675509.7600002</v>
      </c>
      <c r="BJ785" s="36">
        <v>6482359182.1099997</v>
      </c>
      <c r="BK785" s="36">
        <v>0</v>
      </c>
      <c r="BL785" s="36">
        <v>6452649489.9200001</v>
      </c>
      <c r="BM785" s="36">
        <v>4596444810.8599997</v>
      </c>
      <c r="BN785" s="36">
        <v>19897510651</v>
      </c>
      <c r="BO785" s="36">
        <v>13090955692.66</v>
      </c>
      <c r="BP785" s="36">
        <v>26617425481.720001</v>
      </c>
      <c r="BQ785" s="36">
        <v>5441286132.7799997</v>
      </c>
      <c r="BR785" s="36">
        <v>831034311</v>
      </c>
      <c r="BS785" s="36">
        <v>39760891374.550003</v>
      </c>
      <c r="BT785" s="36">
        <v>18887600085</v>
      </c>
      <c r="BU785" s="36">
        <v>7668423482.9200001</v>
      </c>
      <c r="BV785" s="36">
        <v>9004412128.4300003</v>
      </c>
      <c r="BW785" s="36">
        <v>8077015987</v>
      </c>
      <c r="BX785" s="36">
        <v>6627754064</v>
      </c>
      <c r="BY785" s="36">
        <v>13848358648</v>
      </c>
      <c r="BZ785" s="36">
        <v>2590786125</v>
      </c>
      <c r="CA785" s="36">
        <v>18286079839.959999</v>
      </c>
      <c r="CB785" s="36">
        <v>1756467000</v>
      </c>
      <c r="CC785" s="36">
        <v>2588858604</v>
      </c>
      <c r="CD785" s="36">
        <v>545085273</v>
      </c>
      <c r="CE785" s="36">
        <v>265600000</v>
      </c>
      <c r="CF785" s="36">
        <v>9515147435</v>
      </c>
      <c r="CG785" s="36">
        <v>16914948412</v>
      </c>
      <c r="CH785" s="36">
        <v>363049000</v>
      </c>
      <c r="CI785" s="36">
        <v>57778339</v>
      </c>
      <c r="CJ785" s="36">
        <v>365871120</v>
      </c>
      <c r="CK785" s="36">
        <v>9347192558</v>
      </c>
      <c r="CL785" s="36">
        <v>251305765</v>
      </c>
      <c r="CM785" s="36">
        <v>644544409</v>
      </c>
      <c r="CN785" s="36">
        <v>724593576</v>
      </c>
      <c r="CO785" s="36">
        <v>848450208</v>
      </c>
      <c r="CP785" s="36">
        <v>436081853</v>
      </c>
      <c r="CQ785" s="36">
        <v>2191320199</v>
      </c>
      <c r="CR785" s="36">
        <v>7194114547.0500002</v>
      </c>
      <c r="CS785" s="36">
        <v>3945347395</v>
      </c>
      <c r="CT785" s="36">
        <v>1511670400</v>
      </c>
      <c r="CU785" s="36">
        <v>1827759920</v>
      </c>
      <c r="CV785" s="36">
        <v>249711008.72</v>
      </c>
      <c r="CW785" s="36">
        <v>11457767323.639999</v>
      </c>
      <c r="CX785" s="36">
        <v>202415633</v>
      </c>
      <c r="CY785" s="36">
        <v>428653976</v>
      </c>
      <c r="CZ785" s="36">
        <v>5482364056.5</v>
      </c>
      <c r="DA785" s="36">
        <v>45778681491.720001</v>
      </c>
      <c r="DB785" s="36">
        <v>270556000</v>
      </c>
      <c r="DC785" s="36">
        <v>604740075</v>
      </c>
      <c r="DD785" s="36">
        <v>53662581974.75</v>
      </c>
      <c r="DE785" s="36">
        <v>1371740202</v>
      </c>
      <c r="DF785" s="36">
        <v>8706327013</v>
      </c>
      <c r="DG785" s="36">
        <v>62768616</v>
      </c>
      <c r="DH785" s="36">
        <v>7869004834</v>
      </c>
      <c r="DI785" s="36">
        <v>815975933</v>
      </c>
      <c r="DJ785" s="36">
        <v>1796324699.76</v>
      </c>
      <c r="DK785" s="36">
        <v>0</v>
      </c>
      <c r="DL785" s="36">
        <v>68500000</v>
      </c>
      <c r="DM785" s="36">
        <v>8927719477.6399994</v>
      </c>
      <c r="DN785" s="36">
        <v>864520000</v>
      </c>
      <c r="DO785" s="36">
        <v>4964420091</v>
      </c>
      <c r="DP785" s="36">
        <v>3017936580</v>
      </c>
      <c r="DQ785" s="36">
        <v>1845538749</v>
      </c>
      <c r="DR785" s="36">
        <v>33769739250.57</v>
      </c>
      <c r="DS785" s="36">
        <v>58838660020.739998</v>
      </c>
      <c r="DT785" s="36">
        <v>1253567500</v>
      </c>
      <c r="DU785" s="36">
        <v>192707000</v>
      </c>
      <c r="DV785" s="36">
        <v>8884134541</v>
      </c>
      <c r="DW785" s="36">
        <v>6412224125</v>
      </c>
      <c r="DX785" s="36">
        <v>21669461335.290001</v>
      </c>
      <c r="DY785" s="36">
        <v>35989930540.290001</v>
      </c>
      <c r="DZ785" s="36">
        <v>367714435</v>
      </c>
      <c r="EA785" s="36">
        <v>289287685</v>
      </c>
      <c r="EB785" s="36">
        <v>6814753376.0500002</v>
      </c>
      <c r="EC785" s="36">
        <v>739394183</v>
      </c>
      <c r="ED785" s="36">
        <v>68758929918.820007</v>
      </c>
      <c r="EE785" s="36">
        <v>1297231128</v>
      </c>
      <c r="EF785" s="36">
        <v>39188260663.360001</v>
      </c>
      <c r="EG785" s="36">
        <v>1810878579</v>
      </c>
      <c r="EH785" s="36">
        <v>577363167</v>
      </c>
      <c r="EI785" s="36">
        <v>226456354</v>
      </c>
      <c r="EJ785" s="36">
        <v>210090000</v>
      </c>
      <c r="EK785" s="36">
        <v>34985067594</v>
      </c>
      <c r="EL785" s="36">
        <v>3066496399</v>
      </c>
      <c r="EM785" s="36">
        <v>15217194351</v>
      </c>
      <c r="EN785" s="36">
        <v>1685557718</v>
      </c>
      <c r="EO785" s="36">
        <v>6748940000</v>
      </c>
      <c r="EP785" s="36">
        <v>5533215459</v>
      </c>
      <c r="EQ785" s="36">
        <v>4527989277</v>
      </c>
      <c r="ER785" s="36">
        <v>1732446487</v>
      </c>
      <c r="ES785" s="36">
        <v>3062431583</v>
      </c>
      <c r="ET785" s="36">
        <v>10768007658</v>
      </c>
      <c r="EU785" s="36">
        <v>159996414</v>
      </c>
      <c r="EV785" s="36">
        <v>63527902187.470001</v>
      </c>
      <c r="EW785" s="36">
        <v>1229026000</v>
      </c>
      <c r="EX785" s="36">
        <v>5508876817</v>
      </c>
      <c r="EY785" s="36">
        <v>642948698</v>
      </c>
      <c r="EZ785" s="36">
        <v>3320879428.98</v>
      </c>
      <c r="FA785" s="36">
        <v>2709392540</v>
      </c>
      <c r="FB785" s="36">
        <v>21457995264.439999</v>
      </c>
      <c r="FC785" s="36">
        <v>62500000</v>
      </c>
      <c r="FD785" s="36">
        <v>764083747</v>
      </c>
      <c r="FE785" s="36">
        <v>871326012</v>
      </c>
      <c r="FF785" s="36">
        <v>143900657306.64999</v>
      </c>
      <c r="FG785" s="36">
        <v>3056387657</v>
      </c>
      <c r="FH785" s="36">
        <v>60641803370.82</v>
      </c>
      <c r="FI785" s="36">
        <v>22861190772</v>
      </c>
      <c r="FJ785" s="36">
        <v>2545267839</v>
      </c>
      <c r="FK785" s="36">
        <v>3865910455</v>
      </c>
      <c r="FL785" s="36">
        <v>13093059192.5</v>
      </c>
      <c r="FM785" s="36">
        <v>24000850531</v>
      </c>
      <c r="FN785" s="36">
        <v>15361257799</v>
      </c>
      <c r="FO785" s="36">
        <v>9003550001</v>
      </c>
      <c r="FP785" s="36">
        <v>1293179547</v>
      </c>
      <c r="FQ785" s="36">
        <v>1929354933</v>
      </c>
      <c r="FR785" s="36">
        <v>24586927216.970001</v>
      </c>
      <c r="FS785" s="36">
        <v>1385282651</v>
      </c>
      <c r="FT785" s="36">
        <v>5177222042.1000004</v>
      </c>
      <c r="FU785" s="36">
        <v>2535378967</v>
      </c>
    </row>
    <row r="786" spans="1:177">
      <c r="A786" s="1">
        <v>211010</v>
      </c>
      <c r="B786" t="s">
        <v>404</v>
      </c>
      <c r="D786" s="36">
        <v>10229620201</v>
      </c>
      <c r="E786" s="36">
        <v>594160800</v>
      </c>
      <c r="F786" s="36">
        <v>50101160427.739998</v>
      </c>
      <c r="G786" s="36">
        <v>10961513087.48</v>
      </c>
      <c r="H786" s="36">
        <v>10634299134</v>
      </c>
      <c r="I786" s="36">
        <v>0</v>
      </c>
      <c r="J786" s="36">
        <v>3508001270.5</v>
      </c>
      <c r="K786" s="36">
        <v>4410063325</v>
      </c>
      <c r="L786" s="36">
        <v>16942804670.9</v>
      </c>
      <c r="M786" s="36">
        <v>2277525038</v>
      </c>
      <c r="N786" s="36">
        <v>39653769197.07</v>
      </c>
      <c r="O786" s="36">
        <v>14422377841</v>
      </c>
      <c r="P786" s="36">
        <v>14930179130</v>
      </c>
      <c r="Q786" s="36">
        <v>4981540852</v>
      </c>
      <c r="R786" s="36">
        <v>3021252863</v>
      </c>
      <c r="S786" s="36">
        <v>7107526115</v>
      </c>
      <c r="T786" s="36">
        <v>10233412230</v>
      </c>
      <c r="U786" s="36">
        <v>288743932417.14001</v>
      </c>
      <c r="V786" s="36">
        <v>19164683815</v>
      </c>
      <c r="W786" s="36">
        <v>8072032718</v>
      </c>
      <c r="X786" s="36">
        <v>0</v>
      </c>
      <c r="Y786" s="36">
        <v>33569903347.990002</v>
      </c>
      <c r="Z786" s="36">
        <v>794920000</v>
      </c>
      <c r="AA786" s="36">
        <v>23909666703.259998</v>
      </c>
      <c r="AB786" s="36">
        <v>1289253752</v>
      </c>
      <c r="AC786" s="36">
        <v>3413033625</v>
      </c>
      <c r="AD786" s="36">
        <v>160118175146.60001</v>
      </c>
      <c r="AE786" s="36">
        <v>2019088717.1199999</v>
      </c>
      <c r="AF786" s="36">
        <v>6588617962</v>
      </c>
      <c r="AG786" s="36">
        <v>7301700992</v>
      </c>
      <c r="AH786" s="36">
        <v>6220225067</v>
      </c>
      <c r="AI786" s="36">
        <v>278220176</v>
      </c>
      <c r="AJ786" s="36">
        <v>2995430055</v>
      </c>
      <c r="AK786" s="36">
        <v>1138569504</v>
      </c>
      <c r="AL786" s="36">
        <v>2332648861.6799998</v>
      </c>
      <c r="AM786" s="36">
        <v>369093797</v>
      </c>
      <c r="AN786" s="36">
        <v>103109571</v>
      </c>
      <c r="AO786" s="36">
        <v>265001258783</v>
      </c>
      <c r="AP786" s="36">
        <v>513690747</v>
      </c>
      <c r="AQ786" s="36">
        <v>99474897949.520004</v>
      </c>
      <c r="AR786" s="36">
        <v>4761742587</v>
      </c>
      <c r="AS786" s="36">
        <v>370740669</v>
      </c>
      <c r="AT786" s="36">
        <v>11143813088</v>
      </c>
      <c r="AU786" s="36">
        <v>656586772</v>
      </c>
      <c r="AV786" s="36">
        <v>1181352995</v>
      </c>
      <c r="AW786" s="36">
        <v>14113471755</v>
      </c>
      <c r="AX786" s="36">
        <v>78114031</v>
      </c>
      <c r="AY786" s="36">
        <v>3260428723.8600001</v>
      </c>
      <c r="AZ786" s="36">
        <v>65509249187.010002</v>
      </c>
      <c r="BA786" s="36">
        <v>5581970014</v>
      </c>
      <c r="BB786" s="36">
        <v>5915136616</v>
      </c>
      <c r="BC786" s="36">
        <v>287763433</v>
      </c>
      <c r="BD786" s="36">
        <v>277598655</v>
      </c>
      <c r="BE786" s="36">
        <v>1585565646</v>
      </c>
      <c r="BF786" s="36">
        <v>411771747</v>
      </c>
      <c r="BG786" s="36">
        <v>63957737765</v>
      </c>
      <c r="BH786" s="36">
        <v>300675000</v>
      </c>
      <c r="BI786" s="36">
        <v>10731531217</v>
      </c>
      <c r="BJ786" s="36">
        <v>2587727409.4000001</v>
      </c>
      <c r="BK786" s="36">
        <v>0</v>
      </c>
      <c r="BL786" s="36">
        <v>1922006428.6700001</v>
      </c>
      <c r="BM786" s="36">
        <v>297183674</v>
      </c>
      <c r="BN786" s="36">
        <v>9065136055</v>
      </c>
      <c r="BO786" s="36">
        <v>5121343251.6800003</v>
      </c>
      <c r="BP786" s="36">
        <v>9668672141.4300003</v>
      </c>
      <c r="BQ786" s="36">
        <v>808327440</v>
      </c>
      <c r="BR786" s="36">
        <v>358379484</v>
      </c>
      <c r="BS786" s="36">
        <v>113048830219.10001</v>
      </c>
      <c r="BT786" s="36">
        <v>22708437214</v>
      </c>
      <c r="BU786" s="36">
        <v>2683435062.7800002</v>
      </c>
      <c r="BV786" s="36">
        <v>11417436649.65</v>
      </c>
      <c r="BW786" s="36">
        <v>5494001638.5</v>
      </c>
      <c r="BX786" s="36">
        <v>62437300576.580002</v>
      </c>
      <c r="BY786" s="36">
        <v>7339956994</v>
      </c>
      <c r="BZ786" s="36">
        <v>13086226863</v>
      </c>
      <c r="CA786" s="36">
        <v>9765239024</v>
      </c>
      <c r="CB786" s="36">
        <v>1019205000</v>
      </c>
      <c r="CC786" s="36">
        <v>7873916121</v>
      </c>
      <c r="CD786" s="36">
        <v>2762756638</v>
      </c>
      <c r="CE786" s="36">
        <v>1182869000</v>
      </c>
      <c r="CF786" s="36">
        <v>20725884114</v>
      </c>
      <c r="CG786" s="36">
        <v>10909617636</v>
      </c>
      <c r="CH786" s="36">
        <v>471050000</v>
      </c>
      <c r="CI786" s="36">
        <v>95666982</v>
      </c>
      <c r="CJ786" s="36">
        <v>374234001</v>
      </c>
      <c r="CK786" s="36">
        <v>13070258160</v>
      </c>
      <c r="CL786" s="36">
        <v>3469100694</v>
      </c>
      <c r="CM786" s="36">
        <v>220383886</v>
      </c>
      <c r="CN786" s="36">
        <v>2889692768</v>
      </c>
      <c r="CO786" s="36">
        <v>937958169</v>
      </c>
      <c r="CP786" s="36">
        <v>1568494638</v>
      </c>
      <c r="CQ786" s="36">
        <v>4567499339</v>
      </c>
      <c r="CR786" s="36">
        <v>2290973028</v>
      </c>
      <c r="CS786" s="36">
        <v>7554434526</v>
      </c>
      <c r="CT786" s="36">
        <v>278290000</v>
      </c>
      <c r="CU786" s="36">
        <v>4481430288</v>
      </c>
      <c r="CV786" s="36">
        <v>1512060623.72</v>
      </c>
      <c r="CW786" s="36">
        <v>1961631761.04</v>
      </c>
      <c r="CX786" s="36">
        <v>871252986</v>
      </c>
      <c r="CY786" s="36">
        <v>1217035620</v>
      </c>
      <c r="CZ786" s="36">
        <v>5310864522</v>
      </c>
      <c r="DA786" s="36">
        <v>20535444922.02</v>
      </c>
      <c r="DB786" s="36">
        <v>932233000</v>
      </c>
      <c r="DC786" s="36">
        <v>1036113091</v>
      </c>
      <c r="DD786" s="36">
        <v>48531702943.209999</v>
      </c>
      <c r="DE786" s="36">
        <v>529388702</v>
      </c>
      <c r="DF786" s="36">
        <v>4094048885</v>
      </c>
      <c r="DG786" s="36">
        <v>295937952</v>
      </c>
      <c r="DH786" s="36">
        <v>26315736165</v>
      </c>
      <c r="DI786" s="36">
        <v>617881790</v>
      </c>
      <c r="DJ786" s="36">
        <v>118077796</v>
      </c>
      <c r="DK786" s="36">
        <v>2733877768</v>
      </c>
      <c r="DL786" s="36">
        <v>1382216957</v>
      </c>
      <c r="DM786" s="36">
        <v>11002081933</v>
      </c>
      <c r="DN786" s="36">
        <v>1811178841</v>
      </c>
      <c r="DO786" s="36">
        <v>684316910</v>
      </c>
      <c r="DP786" s="36">
        <v>143000000</v>
      </c>
      <c r="DQ786" s="36">
        <v>1568284422</v>
      </c>
      <c r="DR786" s="36">
        <v>4772641731</v>
      </c>
      <c r="DS786" s="36">
        <v>51452289326</v>
      </c>
      <c r="DT786" s="36">
        <v>9364074219</v>
      </c>
      <c r="DU786" s="36">
        <v>1175911917</v>
      </c>
      <c r="DV786" s="36">
        <v>17570105801</v>
      </c>
      <c r="DW786" s="36">
        <v>1282874496</v>
      </c>
      <c r="DX786" s="36">
        <v>35714423504.620003</v>
      </c>
      <c r="DY786" s="36">
        <v>10481891891.969999</v>
      </c>
      <c r="DZ786" s="36">
        <v>1407100880</v>
      </c>
      <c r="EA786" s="36">
        <v>4768879203</v>
      </c>
      <c r="EB786" s="36">
        <v>2883402600</v>
      </c>
      <c r="EC786" s="36">
        <v>4521895505</v>
      </c>
      <c r="ED786" s="36">
        <v>162547616984.35001</v>
      </c>
      <c r="EE786" s="36">
        <v>13769857351</v>
      </c>
      <c r="EF786" s="36">
        <v>92734222529.570007</v>
      </c>
      <c r="EG786" s="36">
        <v>3472543316</v>
      </c>
      <c r="EH786" s="36">
        <v>1721642305</v>
      </c>
      <c r="EI786" s="36">
        <v>973703387</v>
      </c>
      <c r="EJ786" s="36">
        <v>2207150000</v>
      </c>
      <c r="EK786" s="36">
        <v>11313602873</v>
      </c>
      <c r="EL786" s="36">
        <v>4590251000</v>
      </c>
      <c r="EM786" s="36">
        <v>2946698238</v>
      </c>
      <c r="EN786" s="36">
        <v>207150000</v>
      </c>
      <c r="EO786" s="36">
        <v>5825794000</v>
      </c>
      <c r="EP786" s="36">
        <v>25087411682</v>
      </c>
      <c r="EQ786" s="36">
        <v>7404616000</v>
      </c>
      <c r="ER786" s="36">
        <v>8097631155</v>
      </c>
      <c r="ES786" s="36">
        <v>110228000</v>
      </c>
      <c r="ET786" s="36">
        <v>5356243888</v>
      </c>
      <c r="EU786" s="36">
        <v>620531606</v>
      </c>
      <c r="EV786" s="36">
        <v>25749452275.939999</v>
      </c>
      <c r="EW786" s="36">
        <v>4391266848</v>
      </c>
      <c r="EX786" s="36">
        <v>2020075956</v>
      </c>
      <c r="EY786" s="36">
        <v>6410477971</v>
      </c>
      <c r="EZ786" s="36">
        <v>18362523438.209999</v>
      </c>
      <c r="FA786" s="36">
        <v>8150330119</v>
      </c>
      <c r="FB786" s="36">
        <v>49424871387.230003</v>
      </c>
      <c r="FC786" s="36">
        <v>331774874</v>
      </c>
      <c r="FD786" s="36">
        <v>1423812706</v>
      </c>
      <c r="FE786" s="36">
        <v>4752116784</v>
      </c>
      <c r="FF786" s="36">
        <v>222013666284.25</v>
      </c>
      <c r="FG786" s="36">
        <v>1468317714</v>
      </c>
      <c r="FH786" s="36">
        <v>149499621015.45999</v>
      </c>
      <c r="FI786" s="36">
        <v>194206612498</v>
      </c>
      <c r="FJ786" s="36">
        <v>12774282524</v>
      </c>
      <c r="FK786" s="36">
        <v>1537583635</v>
      </c>
      <c r="FL786" s="36">
        <v>9560558193.4799995</v>
      </c>
      <c r="FM786" s="36">
        <v>74672563140</v>
      </c>
      <c r="FN786" s="36">
        <v>76981121112</v>
      </c>
      <c r="FO786" s="36">
        <v>22976343379.5</v>
      </c>
      <c r="FP786" s="36">
        <v>2632693274</v>
      </c>
      <c r="FQ786" s="36">
        <v>288605033</v>
      </c>
      <c r="FR786" s="36">
        <v>23129144265</v>
      </c>
      <c r="FS786" s="36">
        <v>5089892224.5500002</v>
      </c>
      <c r="FT786" s="36">
        <v>1347177069</v>
      </c>
      <c r="FU786" s="36">
        <v>18361505265</v>
      </c>
    </row>
    <row r="787" spans="1:177">
      <c r="A787" s="1">
        <v>211015</v>
      </c>
      <c r="B787" t="s">
        <v>405</v>
      </c>
      <c r="D787" s="36">
        <v>0</v>
      </c>
      <c r="E787" s="36">
        <v>306065877</v>
      </c>
      <c r="F787" s="36">
        <v>6776246963.0500002</v>
      </c>
      <c r="G787" s="36">
        <v>3309120417.1100001</v>
      </c>
      <c r="H787" s="36">
        <v>564155130</v>
      </c>
      <c r="I787" s="36">
        <v>0</v>
      </c>
      <c r="J787" s="36">
        <v>2160871855.5</v>
      </c>
      <c r="K787" s="36">
        <v>0</v>
      </c>
      <c r="L787" s="36">
        <v>7660415060</v>
      </c>
      <c r="M787" s="36">
        <v>427825585</v>
      </c>
      <c r="N787" s="36">
        <v>15000000</v>
      </c>
      <c r="O787" s="36">
        <v>13109584590</v>
      </c>
      <c r="P787" s="36">
        <v>577748364</v>
      </c>
      <c r="Q787" s="36">
        <v>0</v>
      </c>
      <c r="R787" s="36">
        <v>0</v>
      </c>
      <c r="S787" s="36">
        <v>120112046</v>
      </c>
      <c r="T787" s="36">
        <v>13178535997</v>
      </c>
      <c r="U787" s="36">
        <v>0</v>
      </c>
      <c r="V787" s="36">
        <v>24922166409.400002</v>
      </c>
      <c r="W787" s="36">
        <v>0</v>
      </c>
      <c r="X787" s="36">
        <v>0</v>
      </c>
      <c r="Y787" s="36">
        <v>35632348675.07</v>
      </c>
      <c r="Z787" s="36">
        <v>0</v>
      </c>
      <c r="AA787" s="36">
        <v>438572055</v>
      </c>
      <c r="AB787" s="36">
        <v>7916092</v>
      </c>
      <c r="AC787" s="36">
        <v>852840878</v>
      </c>
      <c r="AD787" s="36">
        <v>0</v>
      </c>
      <c r="AE787" s="36">
        <v>1587221375</v>
      </c>
      <c r="AF787" s="36">
        <v>11951362399</v>
      </c>
      <c r="AG787" s="36">
        <v>497089772</v>
      </c>
      <c r="AH787" s="36">
        <v>20196439086</v>
      </c>
      <c r="AI787" s="36">
        <v>6450456550</v>
      </c>
      <c r="AJ787" s="36">
        <v>13316086428</v>
      </c>
      <c r="AK787" s="36">
        <v>0</v>
      </c>
      <c r="AL787" s="36">
        <v>395936427</v>
      </c>
      <c r="AM787" s="36">
        <v>0</v>
      </c>
      <c r="AN787" s="36">
        <v>65207269</v>
      </c>
      <c r="AO787" s="36">
        <v>6224212228</v>
      </c>
      <c r="AP787" s="36">
        <v>7650000</v>
      </c>
      <c r="AQ787" s="36">
        <v>4200000</v>
      </c>
      <c r="AR787" s="36">
        <v>0</v>
      </c>
      <c r="AS787" s="36">
        <v>33292849</v>
      </c>
      <c r="AT787" s="36">
        <v>1614256000</v>
      </c>
      <c r="AU787" s="36">
        <v>9810000</v>
      </c>
      <c r="AV787" s="36">
        <v>0</v>
      </c>
      <c r="AW787" s="36">
        <v>632665360</v>
      </c>
      <c r="AX787" s="36">
        <v>0</v>
      </c>
      <c r="AY787" s="36">
        <v>76572071</v>
      </c>
      <c r="AZ787" s="36">
        <v>6740731174</v>
      </c>
      <c r="BA787" s="36">
        <v>543053907</v>
      </c>
      <c r="BB787" s="36">
        <v>1493945984</v>
      </c>
      <c r="BC787" s="36">
        <v>0</v>
      </c>
      <c r="BD787" s="36">
        <v>455895</v>
      </c>
      <c r="BE787" s="36">
        <v>289534000</v>
      </c>
      <c r="BF787" s="36">
        <v>0</v>
      </c>
      <c r="BG787" s="36">
        <v>513630039</v>
      </c>
      <c r="BH787" s="36">
        <v>0</v>
      </c>
      <c r="BI787" s="36">
        <v>0</v>
      </c>
      <c r="BJ787" s="36">
        <v>445779042</v>
      </c>
      <c r="BK787" s="36">
        <v>0</v>
      </c>
      <c r="BL787" s="36">
        <v>638813100.35000002</v>
      </c>
      <c r="BM787" s="36">
        <v>0</v>
      </c>
      <c r="BN787" s="36">
        <v>308359760</v>
      </c>
      <c r="BO787" s="36">
        <v>1177701067</v>
      </c>
      <c r="BP787" s="36">
        <v>77428000</v>
      </c>
      <c r="BQ787" s="36">
        <v>0</v>
      </c>
      <c r="BR787" s="36">
        <v>43459590</v>
      </c>
      <c r="BS787" s="36">
        <v>50692833635.290001</v>
      </c>
      <c r="BT787" s="36">
        <v>5943771172</v>
      </c>
      <c r="BU787" s="36">
        <v>476447000</v>
      </c>
      <c r="BV787" s="36">
        <v>0</v>
      </c>
      <c r="BW787" s="36">
        <v>0</v>
      </c>
      <c r="BX787" s="36">
        <v>14202472521</v>
      </c>
      <c r="BY787" s="36">
        <v>1091649000</v>
      </c>
      <c r="BZ787" s="36">
        <v>0</v>
      </c>
      <c r="CA787" s="36">
        <v>0</v>
      </c>
      <c r="CB787" s="36">
        <v>0</v>
      </c>
      <c r="CC787" s="36">
        <v>1848086373</v>
      </c>
      <c r="CD787" s="36">
        <v>0</v>
      </c>
      <c r="CE787" s="36">
        <v>0</v>
      </c>
      <c r="CF787" s="36">
        <v>8625145000</v>
      </c>
      <c r="CG787" s="36">
        <v>0</v>
      </c>
      <c r="CH787" s="36">
        <v>0</v>
      </c>
      <c r="CI787" s="36">
        <v>0</v>
      </c>
      <c r="CJ787" s="36">
        <v>0</v>
      </c>
      <c r="CK787" s="36">
        <v>11121808182.440001</v>
      </c>
      <c r="CL787" s="36">
        <v>0</v>
      </c>
      <c r="CM787" s="36">
        <v>0</v>
      </c>
      <c r="CN787" s="36">
        <v>0</v>
      </c>
      <c r="CO787" s="36">
        <v>61282220</v>
      </c>
      <c r="CP787" s="36">
        <v>109000000</v>
      </c>
      <c r="CQ787" s="36">
        <v>96989464</v>
      </c>
      <c r="CR787" s="36">
        <v>0</v>
      </c>
      <c r="CS787" s="36">
        <v>0</v>
      </c>
      <c r="CT787" s="36">
        <v>25200000</v>
      </c>
      <c r="CU787" s="36">
        <v>717068058</v>
      </c>
      <c r="CV787" s="36">
        <v>0</v>
      </c>
      <c r="CW787" s="36">
        <v>676282679</v>
      </c>
      <c r="CX787" s="36">
        <v>0</v>
      </c>
      <c r="CY787" s="36">
        <v>0</v>
      </c>
      <c r="CZ787" s="36">
        <v>0</v>
      </c>
      <c r="DA787" s="36">
        <v>1155955144</v>
      </c>
      <c r="DB787" s="36">
        <v>1928760000</v>
      </c>
      <c r="DC787" s="36">
        <v>6849774645</v>
      </c>
      <c r="DD787" s="36">
        <v>0</v>
      </c>
      <c r="DE787" s="36">
        <v>73833714</v>
      </c>
      <c r="DF787" s="36">
        <v>377574360</v>
      </c>
      <c r="DG787" s="36">
        <v>0</v>
      </c>
      <c r="DH787" s="36">
        <v>0</v>
      </c>
      <c r="DI787" s="36">
        <v>201346537</v>
      </c>
      <c r="DJ787" s="36">
        <v>3471739</v>
      </c>
      <c r="DK787" s="36">
        <v>0</v>
      </c>
      <c r="DL787" s="36">
        <v>85542250</v>
      </c>
      <c r="DM787" s="36">
        <v>4622913286</v>
      </c>
      <c r="DN787" s="36">
        <v>15000000</v>
      </c>
      <c r="DO787" s="36">
        <v>0</v>
      </c>
      <c r="DP787" s="36">
        <v>0</v>
      </c>
      <c r="DQ787" s="36">
        <v>11000000</v>
      </c>
      <c r="DR787" s="36">
        <v>359110000</v>
      </c>
      <c r="DS787" s="36">
        <v>1281940438</v>
      </c>
      <c r="DT787" s="36">
        <v>0</v>
      </c>
      <c r="DU787" s="36">
        <v>3473078143</v>
      </c>
      <c r="DV787" s="36">
        <v>11011311008</v>
      </c>
      <c r="DW787" s="36">
        <v>4904647487</v>
      </c>
      <c r="DX787" s="36">
        <v>21776705677.16</v>
      </c>
      <c r="DY787" s="36">
        <v>2245564359.75</v>
      </c>
      <c r="DZ787" s="36">
        <v>556008298</v>
      </c>
      <c r="EA787" s="36">
        <v>199000000</v>
      </c>
      <c r="EB787" s="36">
        <v>4722322175.8000002</v>
      </c>
      <c r="EC787" s="36">
        <v>0</v>
      </c>
      <c r="ED787" s="36">
        <v>608510000</v>
      </c>
      <c r="EE787" s="36">
        <v>0</v>
      </c>
      <c r="EF787" s="36">
        <v>17200000</v>
      </c>
      <c r="EG787" s="36">
        <v>0</v>
      </c>
      <c r="EH787" s="36">
        <v>0</v>
      </c>
      <c r="EI787" s="36">
        <v>0</v>
      </c>
      <c r="EJ787" s="36">
        <v>0</v>
      </c>
      <c r="EK787" s="36">
        <v>1800718998</v>
      </c>
      <c r="EL787" s="36">
        <v>348225000</v>
      </c>
      <c r="EM787" s="36">
        <v>25000000</v>
      </c>
      <c r="EN787" s="36">
        <v>0</v>
      </c>
      <c r="EO787" s="36">
        <v>0</v>
      </c>
      <c r="EP787" s="36">
        <v>8203159251</v>
      </c>
      <c r="EQ787" s="36">
        <v>0</v>
      </c>
      <c r="ER787" s="36">
        <v>4579515775</v>
      </c>
      <c r="ES787" s="36">
        <v>0</v>
      </c>
      <c r="ET787" s="36">
        <v>53140000</v>
      </c>
      <c r="EU787" s="36">
        <v>329467425</v>
      </c>
      <c r="EV787" s="36">
        <v>5226433311.8699999</v>
      </c>
      <c r="EW787" s="36">
        <v>11678654618</v>
      </c>
      <c r="EX787" s="36">
        <v>229700000</v>
      </c>
      <c r="EY787" s="36">
        <v>3000000</v>
      </c>
      <c r="EZ787" s="36">
        <v>0</v>
      </c>
      <c r="FA787" s="36">
        <v>0</v>
      </c>
      <c r="FB787" s="36">
        <v>67632827999.949997</v>
      </c>
      <c r="FC787" s="36">
        <v>5000000</v>
      </c>
      <c r="FD787" s="36">
        <v>40547600</v>
      </c>
      <c r="FE787" s="36">
        <v>0</v>
      </c>
      <c r="FF787" s="36">
        <v>195565169685.10999</v>
      </c>
      <c r="FG787" s="36">
        <v>528305011</v>
      </c>
      <c r="FH787" s="36">
        <v>52713448293.690002</v>
      </c>
      <c r="FI787" s="36">
        <v>991575525</v>
      </c>
      <c r="FJ787" s="36">
        <v>10033605739</v>
      </c>
      <c r="FK787" s="36">
        <v>1000778356</v>
      </c>
      <c r="FL787" s="36">
        <v>23940455</v>
      </c>
      <c r="FM787" s="36">
        <v>0</v>
      </c>
      <c r="FN787" s="36">
        <v>6789021453</v>
      </c>
      <c r="FO787" s="36">
        <v>7059205096</v>
      </c>
      <c r="FP787" s="36">
        <v>12611469</v>
      </c>
      <c r="FQ787" s="36">
        <v>0</v>
      </c>
      <c r="FR787" s="36">
        <v>1188429958</v>
      </c>
      <c r="FS787" s="36">
        <v>3026815733</v>
      </c>
      <c r="FT787" s="36">
        <v>0</v>
      </c>
      <c r="FU787" s="36">
        <v>530850570</v>
      </c>
    </row>
    <row r="788" spans="1:177">
      <c r="A788" s="1">
        <v>211020</v>
      </c>
      <c r="B788" t="s">
        <v>406</v>
      </c>
      <c r="D788" s="36">
        <v>8536082104</v>
      </c>
      <c r="E788" s="36">
        <v>59085793</v>
      </c>
      <c r="F788" s="36">
        <v>0</v>
      </c>
      <c r="G788" s="36">
        <v>0</v>
      </c>
      <c r="H788" s="36">
        <v>43000000</v>
      </c>
      <c r="I788" s="36">
        <v>0</v>
      </c>
      <c r="J788" s="36">
        <v>0</v>
      </c>
      <c r="K788" s="36">
        <v>714230234</v>
      </c>
      <c r="L788" s="36">
        <v>2003178107</v>
      </c>
      <c r="M788" s="36">
        <v>52400000</v>
      </c>
      <c r="N788" s="36">
        <v>7836839209.3699999</v>
      </c>
      <c r="O788" s="36">
        <v>2335846415</v>
      </c>
      <c r="P788" s="36">
        <v>0</v>
      </c>
      <c r="Q788" s="36">
        <v>0</v>
      </c>
      <c r="R788" s="36">
        <v>0</v>
      </c>
      <c r="S788" s="36">
        <v>94778167</v>
      </c>
      <c r="T788" s="36">
        <v>3177290586</v>
      </c>
      <c r="U788" s="36">
        <v>0</v>
      </c>
      <c r="V788" s="36">
        <v>1063575353.74</v>
      </c>
      <c r="W788" s="36">
        <v>0</v>
      </c>
      <c r="X788" s="36">
        <v>0</v>
      </c>
      <c r="Y788" s="36">
        <v>5139989894</v>
      </c>
      <c r="Z788" s="36">
        <v>0</v>
      </c>
      <c r="AA788" s="36">
        <v>4214554048.6900001</v>
      </c>
      <c r="AB788" s="36">
        <v>53300001</v>
      </c>
      <c r="AC788" s="36">
        <v>234093557</v>
      </c>
      <c r="AD788" s="36">
        <v>0</v>
      </c>
      <c r="AE788" s="36">
        <v>523222478</v>
      </c>
      <c r="AF788" s="36">
        <v>2637044750</v>
      </c>
      <c r="AG788" s="36">
        <v>323640000</v>
      </c>
      <c r="AH788" s="36">
        <v>0</v>
      </c>
      <c r="AI788" s="36">
        <v>0</v>
      </c>
      <c r="AJ788" s="36">
        <v>4385231957</v>
      </c>
      <c r="AK788" s="36">
        <v>0</v>
      </c>
      <c r="AL788" s="36">
        <v>145300000</v>
      </c>
      <c r="AM788" s="36">
        <v>0</v>
      </c>
      <c r="AN788" s="36">
        <v>13635664</v>
      </c>
      <c r="AO788" s="36">
        <v>38593667097</v>
      </c>
      <c r="AP788" s="36">
        <v>82000000</v>
      </c>
      <c r="AQ788" s="36">
        <v>22046716056.029999</v>
      </c>
      <c r="AR788" s="36">
        <v>0</v>
      </c>
      <c r="AS788" s="36">
        <v>0</v>
      </c>
      <c r="AT788" s="36">
        <v>1926681000</v>
      </c>
      <c r="AU788" s="36">
        <v>24189381</v>
      </c>
      <c r="AV788" s="36">
        <v>0</v>
      </c>
      <c r="AW788" s="36">
        <v>532119867</v>
      </c>
      <c r="AX788" s="36">
        <v>0</v>
      </c>
      <c r="AY788" s="36">
        <v>17386700</v>
      </c>
      <c r="AZ788" s="36">
        <v>15978372317</v>
      </c>
      <c r="BA788" s="36">
        <v>2570519610</v>
      </c>
      <c r="BB788" s="36">
        <v>2099594256</v>
      </c>
      <c r="BC788" s="36">
        <v>377000000</v>
      </c>
      <c r="BD788" s="36">
        <v>0</v>
      </c>
      <c r="BE788" s="36">
        <v>0</v>
      </c>
      <c r="BF788" s="36">
        <v>0</v>
      </c>
      <c r="BG788" s="36">
        <v>21533129750</v>
      </c>
      <c r="BH788" s="36">
        <v>0</v>
      </c>
      <c r="BI788" s="36">
        <v>0</v>
      </c>
      <c r="BJ788" s="36">
        <v>278960470</v>
      </c>
      <c r="BK788" s="36">
        <v>0</v>
      </c>
      <c r="BL788" s="36">
        <v>298804170</v>
      </c>
      <c r="BM788" s="36">
        <v>0</v>
      </c>
      <c r="BN788" s="36">
        <v>41900000</v>
      </c>
      <c r="BO788" s="36">
        <v>756987061</v>
      </c>
      <c r="BP788" s="36">
        <v>85000000</v>
      </c>
      <c r="BQ788" s="36">
        <v>0</v>
      </c>
      <c r="BR788" s="36">
        <v>0</v>
      </c>
      <c r="BS788" s="36">
        <v>1181181941</v>
      </c>
      <c r="BT788" s="36">
        <v>0</v>
      </c>
      <c r="BU788" s="36">
        <v>104320</v>
      </c>
      <c r="BV788" s="36">
        <v>5854996007</v>
      </c>
      <c r="BW788" s="36">
        <v>0</v>
      </c>
      <c r="BX788" s="36">
        <v>10621587268</v>
      </c>
      <c r="BY788" s="36">
        <v>127192000</v>
      </c>
      <c r="BZ788" s="36">
        <v>202367151</v>
      </c>
      <c r="CA788" s="36">
        <v>0</v>
      </c>
      <c r="CB788" s="36">
        <v>0</v>
      </c>
      <c r="CC788" s="36">
        <v>822185108</v>
      </c>
      <c r="CD788" s="36">
        <v>0</v>
      </c>
      <c r="CE788" s="36">
        <v>0</v>
      </c>
      <c r="CF788" s="36">
        <v>463796000</v>
      </c>
      <c r="CG788" s="36">
        <v>2774919202</v>
      </c>
      <c r="CH788" s="36">
        <v>0</v>
      </c>
      <c r="CI788" s="36">
        <v>0</v>
      </c>
      <c r="CJ788" s="36">
        <v>37438045</v>
      </c>
      <c r="CK788" s="36">
        <v>0</v>
      </c>
      <c r="CL788" s="36">
        <v>0</v>
      </c>
      <c r="CM788" s="36">
        <v>0</v>
      </c>
      <c r="CN788" s="36">
        <v>0</v>
      </c>
      <c r="CO788" s="36">
        <v>31815455</v>
      </c>
      <c r="CP788" s="36">
        <v>0</v>
      </c>
      <c r="CQ788" s="36">
        <v>1435803471</v>
      </c>
      <c r="CR788" s="36">
        <v>0</v>
      </c>
      <c r="CS788" s="36">
        <v>0</v>
      </c>
      <c r="CT788" s="36">
        <v>0</v>
      </c>
      <c r="CU788" s="36">
        <v>687514593</v>
      </c>
      <c r="CV788" s="36">
        <v>9000000</v>
      </c>
      <c r="CW788" s="36">
        <v>19733749</v>
      </c>
      <c r="CX788" s="36">
        <v>0</v>
      </c>
      <c r="CY788" s="36">
        <v>0</v>
      </c>
      <c r="CZ788" s="36">
        <v>0</v>
      </c>
      <c r="DA788" s="36">
        <v>2111415469.1700001</v>
      </c>
      <c r="DB788" s="36">
        <v>0</v>
      </c>
      <c r="DC788" s="36">
        <v>0</v>
      </c>
      <c r="DD788" s="36">
        <v>9229528101.4400005</v>
      </c>
      <c r="DE788" s="36">
        <v>73000000</v>
      </c>
      <c r="DF788" s="36">
        <v>21410000</v>
      </c>
      <c r="DG788" s="36">
        <v>0</v>
      </c>
      <c r="DH788" s="36">
        <v>0</v>
      </c>
      <c r="DI788" s="36">
        <v>75224962</v>
      </c>
      <c r="DJ788" s="36">
        <v>0</v>
      </c>
      <c r="DK788" s="36">
        <v>0</v>
      </c>
      <c r="DL788" s="36">
        <v>0</v>
      </c>
      <c r="DM788" s="36">
        <v>322303569</v>
      </c>
      <c r="DN788" s="36">
        <v>14120000</v>
      </c>
      <c r="DO788" s="36">
        <v>0</v>
      </c>
      <c r="DP788" s="36">
        <v>0</v>
      </c>
      <c r="DQ788" s="36">
        <v>0</v>
      </c>
      <c r="DR788" s="36">
        <v>61514549</v>
      </c>
      <c r="DS788" s="36">
        <v>1168995104</v>
      </c>
      <c r="DT788" s="36">
        <v>0</v>
      </c>
      <c r="DU788" s="36">
        <v>0</v>
      </c>
      <c r="DV788" s="36">
        <v>167240095</v>
      </c>
      <c r="DW788" s="36">
        <v>61595507</v>
      </c>
      <c r="DX788" s="36">
        <v>663341630.27999997</v>
      </c>
      <c r="DY788" s="36">
        <v>326743364</v>
      </c>
      <c r="DZ788" s="36">
        <v>46412000</v>
      </c>
      <c r="EA788" s="36">
        <v>968572406</v>
      </c>
      <c r="EB788" s="36">
        <v>3244819000</v>
      </c>
      <c r="EC788" s="36">
        <v>0</v>
      </c>
      <c r="ED788" s="36">
        <v>17432352217.52</v>
      </c>
      <c r="EE788" s="36">
        <v>2138549556</v>
      </c>
      <c r="EF788" s="36">
        <v>6519533352</v>
      </c>
      <c r="EG788" s="36">
        <v>570680000</v>
      </c>
      <c r="EH788" s="36">
        <v>1645801000</v>
      </c>
      <c r="EI788" s="36">
        <v>0</v>
      </c>
      <c r="EJ788" s="36">
        <v>581476000</v>
      </c>
      <c r="EK788" s="36">
        <v>110126859</v>
      </c>
      <c r="EL788" s="36">
        <v>2309790117</v>
      </c>
      <c r="EM788" s="36">
        <v>17100000</v>
      </c>
      <c r="EN788" s="36">
        <v>0</v>
      </c>
      <c r="EO788" s="36">
        <v>3049786000</v>
      </c>
      <c r="EP788" s="36">
        <v>1349386000</v>
      </c>
      <c r="EQ788" s="36">
        <v>0</v>
      </c>
      <c r="ER788" s="36">
        <v>3056786929</v>
      </c>
      <c r="ES788" s="36">
        <v>9000000</v>
      </c>
      <c r="ET788" s="36">
        <v>1877700</v>
      </c>
      <c r="EU788" s="36">
        <v>1189299089</v>
      </c>
      <c r="EV788" s="36">
        <v>100000000</v>
      </c>
      <c r="EW788" s="36">
        <v>7863044229</v>
      </c>
      <c r="EX788" s="36">
        <v>920000000</v>
      </c>
      <c r="EY788" s="36">
        <v>114581382</v>
      </c>
      <c r="EZ788" s="36">
        <v>0</v>
      </c>
      <c r="FA788" s="36">
        <v>1467646642</v>
      </c>
      <c r="FB788" s="36">
        <v>3220177029</v>
      </c>
      <c r="FC788" s="36">
        <v>86600000</v>
      </c>
      <c r="FD788" s="36">
        <v>585179606</v>
      </c>
      <c r="FE788" s="36">
        <v>1149400000</v>
      </c>
      <c r="FF788" s="36">
        <v>81470590706.179993</v>
      </c>
      <c r="FG788" s="36">
        <v>235298680</v>
      </c>
      <c r="FH788" s="36">
        <v>26786821481.639999</v>
      </c>
      <c r="FI788" s="36">
        <v>33224859978</v>
      </c>
      <c r="FJ788" s="36">
        <v>2451454693</v>
      </c>
      <c r="FK788" s="36">
        <v>0</v>
      </c>
      <c r="FL788" s="36">
        <v>0</v>
      </c>
      <c r="FM788" s="36">
        <v>0</v>
      </c>
      <c r="FN788" s="36">
        <v>8789290800</v>
      </c>
      <c r="FO788" s="36">
        <v>4402840803</v>
      </c>
      <c r="FP788" s="36">
        <v>0</v>
      </c>
      <c r="FQ788" s="36">
        <v>49500000</v>
      </c>
      <c r="FR788" s="36">
        <v>2694070407</v>
      </c>
      <c r="FS788" s="36">
        <v>1020686793</v>
      </c>
      <c r="FT788" s="36">
        <v>0</v>
      </c>
      <c r="FU788" s="36">
        <v>940478000</v>
      </c>
    </row>
    <row r="789" spans="1:177">
      <c r="A789" s="1">
        <v>211095</v>
      </c>
      <c r="B789" t="s">
        <v>407</v>
      </c>
      <c r="D789" s="36">
        <v>694070992</v>
      </c>
      <c r="E789" s="36">
        <v>30825356.27</v>
      </c>
      <c r="F789" s="36">
        <v>1276287486.8699999</v>
      </c>
      <c r="G789" s="36">
        <v>286664434</v>
      </c>
      <c r="H789" s="36">
        <v>177368632.28999999</v>
      </c>
      <c r="I789" s="36">
        <v>6831622.7800000003</v>
      </c>
      <c r="J789" s="36">
        <v>983001557</v>
      </c>
      <c r="K789" s="36">
        <v>122242918</v>
      </c>
      <c r="L789" s="36">
        <v>867893252</v>
      </c>
      <c r="M789" s="36">
        <v>73246243</v>
      </c>
      <c r="N789" s="36">
        <v>1347977027.3900001</v>
      </c>
      <c r="O789" s="36">
        <v>805363391</v>
      </c>
      <c r="P789" s="36">
        <v>403843994.20999998</v>
      </c>
      <c r="Q789" s="36">
        <v>130570420.67</v>
      </c>
      <c r="R789" s="36">
        <v>168933331.00999999</v>
      </c>
      <c r="S789" s="36">
        <v>360008943.55000001</v>
      </c>
      <c r="T789" s="36">
        <v>785273991.85000002</v>
      </c>
      <c r="U789" s="36">
        <v>0</v>
      </c>
      <c r="V789" s="36">
        <v>1295554311.8800001</v>
      </c>
      <c r="W789" s="36">
        <v>323600558</v>
      </c>
      <c r="X789" s="36">
        <v>9938546</v>
      </c>
      <c r="Y789" s="36">
        <v>1837308721.76</v>
      </c>
      <c r="Z789" s="36">
        <v>17965515</v>
      </c>
      <c r="AA789" s="36">
        <v>668960709</v>
      </c>
      <c r="AB789" s="36">
        <v>45625265.719999999</v>
      </c>
      <c r="AC789" s="36">
        <v>159340371</v>
      </c>
      <c r="AD789" s="36">
        <v>3728266045.1799998</v>
      </c>
      <c r="AE789" s="36">
        <v>62764146.390000001</v>
      </c>
      <c r="AF789" s="36">
        <v>631890468</v>
      </c>
      <c r="AG789" s="36">
        <v>1015998660</v>
      </c>
      <c r="AH789" s="36">
        <v>79443731.390000001</v>
      </c>
      <c r="AI789" s="36">
        <v>194241599.93000001</v>
      </c>
      <c r="AJ789" s="36">
        <v>2963457</v>
      </c>
      <c r="AK789" s="36">
        <v>105483864</v>
      </c>
      <c r="AL789" s="36">
        <v>194340691</v>
      </c>
      <c r="AM789" s="36">
        <v>57626481</v>
      </c>
      <c r="AN789" s="36">
        <v>17510640</v>
      </c>
      <c r="AO789" s="36">
        <v>7023363003</v>
      </c>
      <c r="AP789" s="36">
        <v>61432992</v>
      </c>
      <c r="AQ789" s="36">
        <v>4156978929</v>
      </c>
      <c r="AR789" s="36">
        <v>416551521</v>
      </c>
      <c r="AS789" s="36">
        <v>36595152</v>
      </c>
      <c r="AT789" s="36">
        <v>1213346903</v>
      </c>
      <c r="AU789" s="36">
        <v>99040732</v>
      </c>
      <c r="AV789" s="36">
        <v>33178657</v>
      </c>
      <c r="AW789" s="36">
        <v>2638235976</v>
      </c>
      <c r="AX789" s="36">
        <v>32980942</v>
      </c>
      <c r="AY789" s="36">
        <v>533714863</v>
      </c>
      <c r="AZ789" s="36">
        <v>2616857613.79</v>
      </c>
      <c r="BA789" s="36">
        <v>411186571.30000001</v>
      </c>
      <c r="BB789" s="36">
        <v>306553807.77999997</v>
      </c>
      <c r="BC789" s="36">
        <v>30034056</v>
      </c>
      <c r="BD789" s="36">
        <v>19658621</v>
      </c>
      <c r="BE789" s="36">
        <v>241409449</v>
      </c>
      <c r="BF789" s="36">
        <v>83259021</v>
      </c>
      <c r="BG789" s="36">
        <v>2180726874</v>
      </c>
      <c r="BH789" s="36">
        <v>16021881</v>
      </c>
      <c r="BI789" s="36">
        <v>643495047</v>
      </c>
      <c r="BJ789" s="36">
        <v>310138546</v>
      </c>
      <c r="BK789" s="36">
        <v>0</v>
      </c>
      <c r="BL789" s="36">
        <v>181541246</v>
      </c>
      <c r="BM789" s="36">
        <v>102176915</v>
      </c>
      <c r="BN789" s="36">
        <v>89737770</v>
      </c>
      <c r="BO789" s="36">
        <v>94968361</v>
      </c>
      <c r="BP789" s="36">
        <v>627705013</v>
      </c>
      <c r="BQ789" s="36">
        <v>91239798</v>
      </c>
      <c r="BR789" s="36">
        <v>31655161</v>
      </c>
      <c r="BS789" s="36">
        <v>3449924777</v>
      </c>
      <c r="BT789" s="36">
        <v>860822207</v>
      </c>
      <c r="BU789" s="36">
        <v>296298755</v>
      </c>
      <c r="BV789" s="36">
        <v>898322815.03999996</v>
      </c>
      <c r="BW789" s="36">
        <v>305573578</v>
      </c>
      <c r="BX789" s="36">
        <v>2194561988.5</v>
      </c>
      <c r="BY789" s="36">
        <v>578813435</v>
      </c>
      <c r="BZ789" s="36">
        <v>265610703</v>
      </c>
      <c r="CA789" s="36">
        <v>652982386</v>
      </c>
      <c r="CB789" s="36">
        <v>49941139</v>
      </c>
      <c r="CC789" s="36">
        <v>231043154</v>
      </c>
      <c r="CD789" s="36">
        <v>61210901</v>
      </c>
      <c r="CE789" s="36">
        <v>17867916</v>
      </c>
      <c r="CF789" s="36">
        <v>181725647</v>
      </c>
      <c r="CG789" s="36">
        <v>351133142</v>
      </c>
      <c r="CH789" s="36">
        <v>10250609</v>
      </c>
      <c r="CI789" s="36">
        <v>1658545</v>
      </c>
      <c r="CJ789" s="36">
        <v>4709665</v>
      </c>
      <c r="CK789" s="36">
        <v>658102222</v>
      </c>
      <c r="CL789" s="36">
        <v>57996617.579999998</v>
      </c>
      <c r="CM789" s="36">
        <v>12447224.529999999</v>
      </c>
      <c r="CN789" s="36">
        <v>79534746</v>
      </c>
      <c r="CO789" s="36">
        <v>32299618.390000001</v>
      </c>
      <c r="CP789" s="36">
        <v>40110759</v>
      </c>
      <c r="CQ789" s="36">
        <v>141250941.06999999</v>
      </c>
      <c r="CR789" s="36">
        <v>113759700.70999999</v>
      </c>
      <c r="CS789" s="36">
        <v>151106934.08000001</v>
      </c>
      <c r="CT789" s="36">
        <v>23879396</v>
      </c>
      <c r="CU789" s="36">
        <v>150087388.03999999</v>
      </c>
      <c r="CV789" s="36">
        <v>41179487</v>
      </c>
      <c r="CW789" s="36">
        <v>299023940</v>
      </c>
      <c r="CX789" s="36">
        <v>24071916</v>
      </c>
      <c r="CY789" s="36">
        <v>24674773</v>
      </c>
      <c r="CZ789" s="36">
        <v>231578878.78999999</v>
      </c>
      <c r="DA789" s="36">
        <v>1546018561</v>
      </c>
      <c r="DB789" s="36">
        <v>48127199</v>
      </c>
      <c r="DC789" s="36">
        <v>273971289.75</v>
      </c>
      <c r="DD789" s="36">
        <v>2580455903.9400001</v>
      </c>
      <c r="DE789" s="36">
        <v>29677506.809999999</v>
      </c>
      <c r="DF789" s="36">
        <v>463374307</v>
      </c>
      <c r="DG789" s="36">
        <v>12471035</v>
      </c>
      <c r="DH789" s="36">
        <v>533935435</v>
      </c>
      <c r="DI789" s="36">
        <v>36419571.259999998</v>
      </c>
      <c r="DJ789" s="36">
        <v>96456952.359999999</v>
      </c>
      <c r="DK789" s="36">
        <v>63810480</v>
      </c>
      <c r="DL789" s="36">
        <v>47420285</v>
      </c>
      <c r="DM789" s="36">
        <v>323598690</v>
      </c>
      <c r="DN789" s="36">
        <v>82923829</v>
      </c>
      <c r="DO789" s="36">
        <v>53666463</v>
      </c>
      <c r="DP789" s="36">
        <v>70094031</v>
      </c>
      <c r="DQ789" s="36">
        <v>91928483</v>
      </c>
      <c r="DR789" s="36">
        <v>567123778</v>
      </c>
      <c r="DS789" s="36">
        <v>1592206815</v>
      </c>
      <c r="DT789" s="36">
        <v>201159387</v>
      </c>
      <c r="DU789" s="36">
        <v>96820173</v>
      </c>
      <c r="DV789" s="36">
        <v>714349428.36000001</v>
      </c>
      <c r="DW789" s="36">
        <v>257940651</v>
      </c>
      <c r="DX789" s="36">
        <v>1635324202.71</v>
      </c>
      <c r="DY789" s="36">
        <v>931478744</v>
      </c>
      <c r="DZ789" s="36">
        <v>26372798.109999999</v>
      </c>
      <c r="EA789" s="36">
        <v>23127941</v>
      </c>
      <c r="EB789" s="36">
        <v>426862957.19</v>
      </c>
      <c r="EC789" s="36">
        <v>44920366</v>
      </c>
      <c r="ED789" s="36">
        <v>4864887314</v>
      </c>
      <c r="EE789" s="36">
        <v>440520386</v>
      </c>
      <c r="EF789" s="36">
        <v>1997985011.76</v>
      </c>
      <c r="EG789" s="36">
        <v>128253305</v>
      </c>
      <c r="EH789" s="36">
        <v>135417634.59</v>
      </c>
      <c r="EI789" s="36">
        <v>22961394.539999999</v>
      </c>
      <c r="EJ789" s="36">
        <v>50965859</v>
      </c>
      <c r="EK789" s="36">
        <v>847229472</v>
      </c>
      <c r="EL789" s="36">
        <v>394728218.72000003</v>
      </c>
      <c r="EM789" s="36">
        <v>194509241.83000001</v>
      </c>
      <c r="EN789" s="36">
        <v>32760450</v>
      </c>
      <c r="EO789" s="36">
        <v>364125499</v>
      </c>
      <c r="EP789" s="36">
        <v>750725925</v>
      </c>
      <c r="EQ789" s="36">
        <v>145587168</v>
      </c>
      <c r="ER789" s="36">
        <v>516115447.41000003</v>
      </c>
      <c r="ES789" s="36">
        <v>81969007</v>
      </c>
      <c r="ET789" s="36">
        <v>207493337.63999999</v>
      </c>
      <c r="EU789" s="36">
        <v>65759119</v>
      </c>
      <c r="EV789" s="36">
        <v>3007031197</v>
      </c>
      <c r="EW789" s="36">
        <v>0</v>
      </c>
      <c r="EX789" s="36">
        <v>195305307</v>
      </c>
      <c r="EY789" s="36">
        <v>109168226</v>
      </c>
      <c r="EZ789" s="36">
        <v>426551437.64999998</v>
      </c>
      <c r="FA789" s="36">
        <v>319916824</v>
      </c>
      <c r="FB789" s="36">
        <v>2760032042.9400001</v>
      </c>
      <c r="FC789" s="36">
        <v>3540012.21</v>
      </c>
      <c r="FD789" s="36">
        <v>136183522</v>
      </c>
      <c r="FE789" s="36">
        <v>88490803</v>
      </c>
      <c r="FF789" s="36">
        <v>16441916555.129999</v>
      </c>
      <c r="FG789" s="36">
        <v>134630420</v>
      </c>
      <c r="FH789" s="36">
        <v>6646301671</v>
      </c>
      <c r="FI789" s="36">
        <v>6208032527</v>
      </c>
      <c r="FJ789" s="36">
        <v>668890193</v>
      </c>
      <c r="FK789" s="36">
        <v>99064253.640000001</v>
      </c>
      <c r="FL789" s="36">
        <v>412209311</v>
      </c>
      <c r="FM789" s="36">
        <v>1948952361</v>
      </c>
      <c r="FN789" s="36">
        <v>2136909670</v>
      </c>
      <c r="FO789" s="36">
        <v>1089576753.8099999</v>
      </c>
      <c r="FP789" s="36">
        <v>68889588.120000005</v>
      </c>
      <c r="FQ789" s="36">
        <v>211314118</v>
      </c>
      <c r="FR789" s="36">
        <v>1080447289.98</v>
      </c>
      <c r="FS789" s="36">
        <v>246833507</v>
      </c>
      <c r="FT789" s="36">
        <v>72942676</v>
      </c>
      <c r="FU789" s="36">
        <v>568582253</v>
      </c>
    </row>
    <row r="790" spans="1:177">
      <c r="A790" s="1">
        <v>212500</v>
      </c>
      <c r="B790" t="s">
        <v>408</v>
      </c>
      <c r="D790" s="36">
        <v>0</v>
      </c>
      <c r="E790" s="36">
        <v>76456603</v>
      </c>
      <c r="F790" s="36">
        <v>1958789493.48</v>
      </c>
      <c r="G790" s="36">
        <v>540307836</v>
      </c>
      <c r="H790" s="36">
        <v>362397155</v>
      </c>
      <c r="I790" s="36">
        <v>35969253</v>
      </c>
      <c r="J790" s="36">
        <v>728573319</v>
      </c>
      <c r="K790" s="36">
        <v>13733057431</v>
      </c>
      <c r="L790" s="36">
        <v>762601930.90999997</v>
      </c>
      <c r="M790" s="36">
        <v>360821097</v>
      </c>
      <c r="N790" s="36">
        <v>1652696307.6099999</v>
      </c>
      <c r="O790" s="36">
        <v>98869833</v>
      </c>
      <c r="P790" s="36">
        <v>1147500613.75</v>
      </c>
      <c r="Q790" s="36">
        <v>39841428</v>
      </c>
      <c r="R790" s="36">
        <v>87505753</v>
      </c>
      <c r="S790" s="36">
        <v>549469246</v>
      </c>
      <c r="T790" s="36">
        <v>10462234521.620001</v>
      </c>
      <c r="U790" s="36">
        <v>0</v>
      </c>
      <c r="V790" s="36">
        <v>0</v>
      </c>
      <c r="W790" s="36">
        <v>74925789</v>
      </c>
      <c r="X790" s="36">
        <v>675935717.5</v>
      </c>
      <c r="Y790" s="36">
        <v>10421221007.59</v>
      </c>
      <c r="Z790" s="36">
        <v>2705250667</v>
      </c>
      <c r="AA790" s="36">
        <v>5441522384</v>
      </c>
      <c r="AB790" s="36">
        <v>169075160</v>
      </c>
      <c r="AC790" s="36">
        <v>303400925</v>
      </c>
      <c r="AD790" s="36">
        <v>11457045033.01</v>
      </c>
      <c r="AE790" s="36">
        <v>277250668</v>
      </c>
      <c r="AF790" s="36">
        <v>1204970354.23</v>
      </c>
      <c r="AG790" s="36">
        <v>1467358609</v>
      </c>
      <c r="AH790" s="36">
        <v>0</v>
      </c>
      <c r="AI790" s="36">
        <v>219905284</v>
      </c>
      <c r="AJ790" s="36">
        <v>688020519</v>
      </c>
      <c r="AK790" s="36">
        <v>456832418</v>
      </c>
      <c r="AL790" s="36">
        <v>1060355078</v>
      </c>
      <c r="AM790" s="36">
        <v>93264895</v>
      </c>
      <c r="AN790" s="36">
        <v>153989938.59999999</v>
      </c>
      <c r="AO790" s="36">
        <v>16353458846</v>
      </c>
      <c r="AP790" s="36">
        <v>0</v>
      </c>
      <c r="AQ790" s="36">
        <v>13976296858.969999</v>
      </c>
      <c r="AR790" s="36">
        <v>646704045</v>
      </c>
      <c r="AS790" s="36">
        <v>612192268</v>
      </c>
      <c r="AT790" s="36">
        <v>824590470</v>
      </c>
      <c r="AU790" s="36">
        <v>96135209</v>
      </c>
      <c r="AV790" s="36">
        <v>362745251</v>
      </c>
      <c r="AW790" s="36">
        <v>5100989305</v>
      </c>
      <c r="AX790" s="36">
        <v>355477695.19</v>
      </c>
      <c r="AY790" s="36">
        <v>3199924212</v>
      </c>
      <c r="AZ790" s="36">
        <v>10140741407.360001</v>
      </c>
      <c r="BA790" s="36">
        <v>3541557285</v>
      </c>
      <c r="BB790" s="36">
        <v>7360781687</v>
      </c>
      <c r="BC790" s="36">
        <v>763639732.26999998</v>
      </c>
      <c r="BD790" s="36">
        <v>255494890</v>
      </c>
      <c r="BE790" s="36">
        <v>1252234906</v>
      </c>
      <c r="BF790" s="36">
        <v>528193545</v>
      </c>
      <c r="BG790" s="36">
        <v>3275813168</v>
      </c>
      <c r="BH790" s="36">
        <v>0</v>
      </c>
      <c r="BI790" s="36">
        <v>220171570</v>
      </c>
      <c r="BJ790" s="36">
        <v>13686814501.41</v>
      </c>
      <c r="BK790" s="36">
        <v>240704042</v>
      </c>
      <c r="BL790" s="36">
        <v>1905196940</v>
      </c>
      <c r="BM790" s="36">
        <v>466967043</v>
      </c>
      <c r="BN790" s="36">
        <v>2163869535</v>
      </c>
      <c r="BO790" s="36">
        <v>1627771219</v>
      </c>
      <c r="BP790" s="36">
        <v>2429714291</v>
      </c>
      <c r="BQ790" s="36">
        <v>10648597593.969999</v>
      </c>
      <c r="BR790" s="36">
        <v>2762398</v>
      </c>
      <c r="BS790" s="36">
        <v>6048477488.0900002</v>
      </c>
      <c r="BT790" s="36">
        <v>2296508717</v>
      </c>
      <c r="BU790" s="36">
        <v>1049117456</v>
      </c>
      <c r="BV790" s="36">
        <v>1652743398.5699999</v>
      </c>
      <c r="BW790" s="36">
        <v>287212480</v>
      </c>
      <c r="BX790" s="36">
        <v>3084783361</v>
      </c>
      <c r="BY790" s="36">
        <v>431267384</v>
      </c>
      <c r="BZ790" s="36">
        <v>2144977323.79</v>
      </c>
      <c r="CA790" s="36">
        <v>802539683</v>
      </c>
      <c r="CB790" s="36">
        <v>116233192</v>
      </c>
      <c r="CC790" s="36">
        <v>1466343641</v>
      </c>
      <c r="CD790" s="36">
        <v>84075036</v>
      </c>
      <c r="CE790" s="36">
        <v>11669549</v>
      </c>
      <c r="CF790" s="36">
        <v>863643938</v>
      </c>
      <c r="CG790" s="36">
        <v>1558765545.1700001</v>
      </c>
      <c r="CH790" s="36">
        <v>0</v>
      </c>
      <c r="CI790" s="36">
        <v>93202081</v>
      </c>
      <c r="CJ790" s="36">
        <v>5045923422</v>
      </c>
      <c r="CK790" s="36">
        <v>2016904614.1800001</v>
      </c>
      <c r="CL790" s="36">
        <v>270895543</v>
      </c>
      <c r="CM790" s="36">
        <v>9748431.8000000007</v>
      </c>
      <c r="CN790" s="36">
        <v>560403926</v>
      </c>
      <c r="CO790" s="36">
        <v>190289012</v>
      </c>
      <c r="CP790" s="36">
        <v>10654539</v>
      </c>
      <c r="CQ790" s="36">
        <v>3050541757</v>
      </c>
      <c r="CR790" s="36">
        <v>2446771955</v>
      </c>
      <c r="CS790" s="36">
        <v>167197012</v>
      </c>
      <c r="CT790" s="36">
        <v>77145776</v>
      </c>
      <c r="CU790" s="36">
        <v>380763508</v>
      </c>
      <c r="CV790" s="36">
        <v>316613841.5</v>
      </c>
      <c r="CW790" s="36">
        <v>927836108.38</v>
      </c>
      <c r="CX790" s="36">
        <v>0</v>
      </c>
      <c r="CY790" s="36">
        <v>1036570498.75</v>
      </c>
      <c r="CZ790" s="36">
        <v>17265060</v>
      </c>
      <c r="DA790" s="36">
        <v>1275521365</v>
      </c>
      <c r="DB790" s="36">
        <v>0</v>
      </c>
      <c r="DC790" s="36">
        <v>2544253705</v>
      </c>
      <c r="DD790" s="36">
        <v>658790478</v>
      </c>
      <c r="DE790" s="36">
        <v>393871217</v>
      </c>
      <c r="DF790" s="36">
        <v>331357469</v>
      </c>
      <c r="DG790" s="36">
        <v>11660195</v>
      </c>
      <c r="DH790" s="36">
        <v>347331133</v>
      </c>
      <c r="DI790" s="36">
        <v>322436458.5</v>
      </c>
      <c r="DJ790" s="36">
        <v>562228875.12</v>
      </c>
      <c r="DK790" s="36">
        <v>190668206</v>
      </c>
      <c r="DL790" s="36">
        <v>0</v>
      </c>
      <c r="DM790" s="36">
        <v>0</v>
      </c>
      <c r="DN790" s="36">
        <v>0</v>
      </c>
      <c r="DO790" s="36">
        <v>208011971</v>
      </c>
      <c r="DP790" s="36">
        <v>29981269</v>
      </c>
      <c r="DQ790" s="36">
        <v>0</v>
      </c>
      <c r="DR790" s="36">
        <v>1567685646.29</v>
      </c>
      <c r="DS790" s="36">
        <v>6139526440.0299997</v>
      </c>
      <c r="DT790" s="36">
        <v>435261178.98000002</v>
      </c>
      <c r="DU790" s="36">
        <v>760928145.53999996</v>
      </c>
      <c r="DV790" s="36">
        <v>539617692</v>
      </c>
      <c r="DW790" s="36">
        <v>8809073</v>
      </c>
      <c r="DX790" s="36">
        <v>1544531340.8299999</v>
      </c>
      <c r="DY790" s="36">
        <v>2565003382</v>
      </c>
      <c r="DZ790" s="36">
        <v>169801875.68000001</v>
      </c>
      <c r="EA790" s="36">
        <v>20516295</v>
      </c>
      <c r="EB790" s="36">
        <v>919351156.50999999</v>
      </c>
      <c r="EC790" s="36">
        <v>31393856</v>
      </c>
      <c r="ED790" s="36">
        <v>6900728210</v>
      </c>
      <c r="EE790" s="36">
        <v>5603158917</v>
      </c>
      <c r="EF790" s="36">
        <v>7273687593</v>
      </c>
      <c r="EG790" s="36">
        <v>184782118</v>
      </c>
      <c r="EH790" s="36">
        <v>136018804.16</v>
      </c>
      <c r="EI790" s="36">
        <v>80854149</v>
      </c>
      <c r="EJ790" s="36">
        <v>266289443</v>
      </c>
      <c r="EK790" s="36">
        <v>1393837345</v>
      </c>
      <c r="EL790" s="36">
        <v>171915561</v>
      </c>
      <c r="EM790" s="36">
        <v>146377439</v>
      </c>
      <c r="EN790" s="36">
        <v>0</v>
      </c>
      <c r="EO790" s="36">
        <v>0</v>
      </c>
      <c r="EP790" s="36">
        <v>724400139.05999994</v>
      </c>
      <c r="EQ790" s="36">
        <v>17870797</v>
      </c>
      <c r="ER790" s="36">
        <v>664930482</v>
      </c>
      <c r="ES790" s="36">
        <v>152024697</v>
      </c>
      <c r="ET790" s="36">
        <v>520240044</v>
      </c>
      <c r="EU790" s="36">
        <v>699916704</v>
      </c>
      <c r="EV790" s="36">
        <v>2153629325.4699998</v>
      </c>
      <c r="EW790" s="36">
        <v>0</v>
      </c>
      <c r="EX790" s="36">
        <v>380711705</v>
      </c>
      <c r="EY790" s="36">
        <v>254374389</v>
      </c>
      <c r="EZ790" s="36">
        <v>2635579881.1999998</v>
      </c>
      <c r="FA790" s="36">
        <v>779946329</v>
      </c>
      <c r="FB790" s="36">
        <v>23398788481.950001</v>
      </c>
      <c r="FC790" s="36">
        <v>0</v>
      </c>
      <c r="FD790" s="36">
        <v>334451562</v>
      </c>
      <c r="FE790" s="36">
        <v>215055343</v>
      </c>
      <c r="FF790" s="36">
        <v>61630989122.760002</v>
      </c>
      <c r="FG790" s="36">
        <v>537690630.10000002</v>
      </c>
      <c r="FH790" s="36">
        <v>0</v>
      </c>
      <c r="FI790" s="36">
        <v>6348242424</v>
      </c>
      <c r="FJ790" s="36">
        <v>13105892867</v>
      </c>
      <c r="FK790" s="36">
        <v>350007537.60000002</v>
      </c>
      <c r="FL790" s="36">
        <v>131746770.09999999</v>
      </c>
      <c r="FM790" s="36">
        <v>3114654924</v>
      </c>
      <c r="FN790" s="36">
        <v>23143115562</v>
      </c>
      <c r="FO790" s="36">
        <v>10614812631.530001</v>
      </c>
      <c r="FP790" s="36">
        <v>90941639</v>
      </c>
      <c r="FQ790" s="36">
        <v>61349198</v>
      </c>
      <c r="FR790" s="36">
        <v>2224088568.9299998</v>
      </c>
      <c r="FS790" s="36">
        <v>170468888</v>
      </c>
      <c r="FT790" s="36">
        <v>0</v>
      </c>
      <c r="FU790" s="36">
        <v>1080392759.4200001</v>
      </c>
    </row>
    <row r="791" spans="1:177">
      <c r="A791" s="1">
        <v>212505</v>
      </c>
      <c r="B791" t="s">
        <v>409</v>
      </c>
      <c r="D791" s="36">
        <v>0</v>
      </c>
      <c r="E791" s="36">
        <v>68952762</v>
      </c>
      <c r="F791" s="36">
        <v>1958782704.0699999</v>
      </c>
      <c r="G791" s="36">
        <v>531960217</v>
      </c>
      <c r="H791" s="36">
        <v>222555414</v>
      </c>
      <c r="I791" s="36">
        <v>34776173</v>
      </c>
      <c r="J791" s="36">
        <v>658338394</v>
      </c>
      <c r="K791" s="36">
        <v>0</v>
      </c>
      <c r="L791" s="36">
        <v>701847781.90999997</v>
      </c>
      <c r="M791" s="36">
        <v>360821097</v>
      </c>
      <c r="N791" s="36">
        <v>597572705.90999997</v>
      </c>
      <c r="O791" s="36">
        <v>97950000</v>
      </c>
      <c r="P791" s="36">
        <v>624535156.84000003</v>
      </c>
      <c r="Q791" s="36">
        <v>39841428</v>
      </c>
      <c r="R791" s="36">
        <v>0</v>
      </c>
      <c r="S791" s="36">
        <v>295139385</v>
      </c>
      <c r="T791" s="36">
        <v>10462234521.620001</v>
      </c>
      <c r="U791" s="36">
        <v>0</v>
      </c>
      <c r="V791" s="36">
        <v>0</v>
      </c>
      <c r="W791" s="36">
        <v>74925789</v>
      </c>
      <c r="X791" s="36">
        <v>675935717.5</v>
      </c>
      <c r="Y791" s="36">
        <v>8730074713</v>
      </c>
      <c r="Z791" s="36">
        <v>2070106667</v>
      </c>
      <c r="AA791" s="36">
        <v>5441522384</v>
      </c>
      <c r="AB791" s="36">
        <v>169075160</v>
      </c>
      <c r="AC791" s="36">
        <v>199525676</v>
      </c>
      <c r="AD791" s="36">
        <v>8964031789.3799992</v>
      </c>
      <c r="AE791" s="36">
        <v>191024854</v>
      </c>
      <c r="AF791" s="36">
        <v>295949116.94999999</v>
      </c>
      <c r="AG791" s="36">
        <v>1071148184</v>
      </c>
      <c r="AH791" s="36">
        <v>0</v>
      </c>
      <c r="AI791" s="36">
        <v>71490000</v>
      </c>
      <c r="AJ791" s="36">
        <v>688020519</v>
      </c>
      <c r="AK791" s="36">
        <v>456832418</v>
      </c>
      <c r="AL791" s="36">
        <v>897604311</v>
      </c>
      <c r="AM791" s="36">
        <v>72156375</v>
      </c>
      <c r="AN791" s="36">
        <v>150224519</v>
      </c>
      <c r="AO791" s="36">
        <v>15800846931</v>
      </c>
      <c r="AP791" s="36">
        <v>0</v>
      </c>
      <c r="AQ791" s="36">
        <v>13425825810.969999</v>
      </c>
      <c r="AR791" s="36">
        <v>564559627</v>
      </c>
      <c r="AS791" s="36">
        <v>582561714</v>
      </c>
      <c r="AT791" s="36">
        <v>711614690</v>
      </c>
      <c r="AU791" s="36">
        <v>66170000</v>
      </c>
      <c r="AV791" s="36">
        <v>362745251</v>
      </c>
      <c r="AW791" s="36">
        <v>4625138247</v>
      </c>
      <c r="AX791" s="36">
        <v>344065192</v>
      </c>
      <c r="AY791" s="36">
        <v>2691762023</v>
      </c>
      <c r="AZ791" s="36">
        <v>1515403956</v>
      </c>
      <c r="BA791" s="36">
        <v>3541557285</v>
      </c>
      <c r="BB791" s="36">
        <v>1285169419</v>
      </c>
      <c r="BC791" s="36">
        <v>762553492.26999998</v>
      </c>
      <c r="BD791" s="36">
        <v>236038417</v>
      </c>
      <c r="BE791" s="36">
        <v>1186371951</v>
      </c>
      <c r="BF791" s="36">
        <v>497511000</v>
      </c>
      <c r="BG791" s="36">
        <v>3147337062</v>
      </c>
      <c r="BH791" s="36">
        <v>0</v>
      </c>
      <c r="BI791" s="36">
        <v>216330000</v>
      </c>
      <c r="BJ791" s="36">
        <v>12960918394.26</v>
      </c>
      <c r="BK791" s="36">
        <v>237544000</v>
      </c>
      <c r="BL791" s="36">
        <v>1548592820</v>
      </c>
      <c r="BM791" s="36">
        <v>451577516</v>
      </c>
      <c r="BN791" s="36">
        <v>2094786001</v>
      </c>
      <c r="BO791" s="36">
        <v>1581930950</v>
      </c>
      <c r="BP791" s="36">
        <v>2192000426</v>
      </c>
      <c r="BQ791" s="36">
        <v>10026431229.969999</v>
      </c>
      <c r="BR791" s="36">
        <v>2720148</v>
      </c>
      <c r="BS791" s="36">
        <v>4739918114.6300001</v>
      </c>
      <c r="BT791" s="36">
        <v>2275810908</v>
      </c>
      <c r="BU791" s="36">
        <v>834375285</v>
      </c>
      <c r="BV791" s="36">
        <v>1423575190.2</v>
      </c>
      <c r="BW791" s="36">
        <v>268584998</v>
      </c>
      <c r="BX791" s="36">
        <v>3022531555</v>
      </c>
      <c r="BY791" s="36">
        <v>287350000</v>
      </c>
      <c r="BZ791" s="36">
        <v>2127933235.79</v>
      </c>
      <c r="CA791" s="36">
        <v>698736001</v>
      </c>
      <c r="CB791" s="36">
        <v>104369065</v>
      </c>
      <c r="CC791" s="36">
        <v>830912210</v>
      </c>
      <c r="CD791" s="36">
        <v>72801022</v>
      </c>
      <c r="CE791" s="36">
        <v>11427275</v>
      </c>
      <c r="CF791" s="36">
        <v>841566578</v>
      </c>
      <c r="CG791" s="36">
        <v>1415214465.1700001</v>
      </c>
      <c r="CH791" s="36">
        <v>0</v>
      </c>
      <c r="CI791" s="36">
        <v>88661479</v>
      </c>
      <c r="CJ791" s="36">
        <v>506774864</v>
      </c>
      <c r="CK791" s="36">
        <v>1480027600.9300001</v>
      </c>
      <c r="CL791" s="36">
        <v>266454312</v>
      </c>
      <c r="CM791" s="36">
        <v>6800000</v>
      </c>
      <c r="CN791" s="36">
        <v>544209437</v>
      </c>
      <c r="CO791" s="36">
        <v>0</v>
      </c>
      <c r="CP791" s="36">
        <v>10510000</v>
      </c>
      <c r="CQ791" s="36">
        <v>207305119</v>
      </c>
      <c r="CR791" s="36">
        <v>2009192564</v>
      </c>
      <c r="CS791" s="36">
        <v>167197012</v>
      </c>
      <c r="CT791" s="36">
        <v>58295285</v>
      </c>
      <c r="CU791" s="36">
        <v>75617399</v>
      </c>
      <c r="CV791" s="36">
        <v>309681989.5</v>
      </c>
      <c r="CW791" s="36">
        <v>781040763.37</v>
      </c>
      <c r="CX791" s="36">
        <v>0</v>
      </c>
      <c r="CY791" s="36">
        <v>1036570498.75</v>
      </c>
      <c r="CZ791" s="36">
        <v>16368665</v>
      </c>
      <c r="DA791" s="36">
        <v>1231673693</v>
      </c>
      <c r="DB791" s="36">
        <v>0</v>
      </c>
      <c r="DC791" s="36">
        <v>419755075</v>
      </c>
      <c r="DD791" s="36">
        <v>656897715</v>
      </c>
      <c r="DE791" s="36">
        <v>393871217</v>
      </c>
      <c r="DF791" s="36">
        <v>268745564</v>
      </c>
      <c r="DG791" s="36">
        <v>11386096</v>
      </c>
      <c r="DH791" s="36">
        <v>229311479</v>
      </c>
      <c r="DI791" s="36">
        <v>322436458.5</v>
      </c>
      <c r="DJ791" s="36">
        <v>562228875.12</v>
      </c>
      <c r="DK791" s="36">
        <v>190668206</v>
      </c>
      <c r="DL791" s="36">
        <v>0</v>
      </c>
      <c r="DM791" s="36">
        <v>0</v>
      </c>
      <c r="DN791" s="36">
        <v>0</v>
      </c>
      <c r="DO791" s="36">
        <v>159604000</v>
      </c>
      <c r="DP791" s="36">
        <v>24725206</v>
      </c>
      <c r="DQ791" s="36">
        <v>0</v>
      </c>
      <c r="DR791" s="36">
        <v>1066799915.3200001</v>
      </c>
      <c r="DS791" s="36">
        <v>5832869528.0299997</v>
      </c>
      <c r="DT791" s="36">
        <v>417680063.98000002</v>
      </c>
      <c r="DU791" s="36">
        <v>760928145.53999996</v>
      </c>
      <c r="DV791" s="36">
        <v>465353922</v>
      </c>
      <c r="DW791" s="36">
        <v>8400000</v>
      </c>
      <c r="DX791" s="36">
        <v>1213212841.3099999</v>
      </c>
      <c r="DY791" s="36">
        <v>2169049836</v>
      </c>
      <c r="DZ791" s="36">
        <v>0</v>
      </c>
      <c r="EA791" s="36">
        <v>19807008</v>
      </c>
      <c r="EB791" s="36">
        <v>317008000</v>
      </c>
      <c r="EC791" s="36">
        <v>31225760</v>
      </c>
      <c r="ED791" s="36">
        <v>4213859195</v>
      </c>
      <c r="EE791" s="36">
        <v>0</v>
      </c>
      <c r="EF791" s="36">
        <v>7136964903</v>
      </c>
      <c r="EG791" s="36">
        <v>177661241</v>
      </c>
      <c r="EH791" s="36">
        <v>74029104</v>
      </c>
      <c r="EI791" s="36">
        <v>68654615</v>
      </c>
      <c r="EJ791" s="36">
        <v>0</v>
      </c>
      <c r="EK791" s="36">
        <v>1248719469</v>
      </c>
      <c r="EL791" s="36">
        <v>168978501</v>
      </c>
      <c r="EM791" s="36">
        <v>96108896</v>
      </c>
      <c r="EN791" s="36">
        <v>0</v>
      </c>
      <c r="EO791" s="36">
        <v>0</v>
      </c>
      <c r="EP791" s="36">
        <v>593831740</v>
      </c>
      <c r="EQ791" s="36">
        <v>8286970</v>
      </c>
      <c r="ER791" s="36">
        <v>650179637</v>
      </c>
      <c r="ES791" s="36">
        <v>152024697</v>
      </c>
      <c r="ET791" s="36">
        <v>160846067</v>
      </c>
      <c r="EU791" s="36">
        <v>699916704</v>
      </c>
      <c r="EV791" s="36">
        <v>1068392981</v>
      </c>
      <c r="EW791" s="36">
        <v>0</v>
      </c>
      <c r="EX791" s="36">
        <v>335998364</v>
      </c>
      <c r="EY791" s="36">
        <v>158297000</v>
      </c>
      <c r="EZ791" s="36">
        <v>2507044782.1999998</v>
      </c>
      <c r="FA791" s="36">
        <v>291216896</v>
      </c>
      <c r="FB791" s="36">
        <v>23398788481.950001</v>
      </c>
      <c r="FC791" s="36">
        <v>0</v>
      </c>
      <c r="FD791" s="36">
        <v>221870000</v>
      </c>
      <c r="FE791" s="36">
        <v>215055343</v>
      </c>
      <c r="FF791" s="36">
        <v>6266199796.4799995</v>
      </c>
      <c r="FG791" s="36">
        <v>277674660</v>
      </c>
      <c r="FH791" s="36">
        <v>0</v>
      </c>
      <c r="FI791" s="36">
        <v>6348242424</v>
      </c>
      <c r="FJ791" s="36">
        <v>4937544039</v>
      </c>
      <c r="FK791" s="36">
        <v>334268892.60000002</v>
      </c>
      <c r="FL791" s="36">
        <v>50547891</v>
      </c>
      <c r="FM791" s="36">
        <v>3114654924</v>
      </c>
      <c r="FN791" s="36">
        <v>22545008258</v>
      </c>
      <c r="FO791" s="36">
        <v>10089523593.42</v>
      </c>
      <c r="FP791" s="36">
        <v>75727703</v>
      </c>
      <c r="FQ791" s="36">
        <v>36823464</v>
      </c>
      <c r="FR791" s="36">
        <v>2224088568.9299998</v>
      </c>
      <c r="FS791" s="36">
        <v>166803035</v>
      </c>
      <c r="FT791" s="36">
        <v>0</v>
      </c>
      <c r="FU791" s="36">
        <v>1080392759.4200001</v>
      </c>
    </row>
    <row r="792" spans="1:177">
      <c r="A792" s="1">
        <v>212510</v>
      </c>
      <c r="B792" t="s">
        <v>410</v>
      </c>
      <c r="D792" s="36">
        <v>0</v>
      </c>
      <c r="E792" s="36">
        <v>0</v>
      </c>
      <c r="F792" s="36">
        <v>6789.41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506910114.02999997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336044773</v>
      </c>
      <c r="AH792" s="36">
        <v>0</v>
      </c>
      <c r="AI792" s="36">
        <v>0</v>
      </c>
      <c r="AJ792" s="36">
        <v>0</v>
      </c>
      <c r="AK792" s="36">
        <v>0</v>
      </c>
      <c r="AL792" s="36">
        <v>52280186</v>
      </c>
      <c r="AM792" s="36">
        <v>21108520</v>
      </c>
      <c r="AN792" s="36">
        <v>34773.599999999999</v>
      </c>
      <c r="AO792" s="36">
        <v>0</v>
      </c>
      <c r="AP792" s="36">
        <v>0</v>
      </c>
      <c r="AQ792" s="36">
        <v>0</v>
      </c>
      <c r="AR792" s="36">
        <v>35746000</v>
      </c>
      <c r="AS792" s="36">
        <v>12840000</v>
      </c>
      <c r="AT792" s="36">
        <v>26883918</v>
      </c>
      <c r="AU792" s="36">
        <v>13640869</v>
      </c>
      <c r="AV792" s="36">
        <v>0</v>
      </c>
      <c r="AW792" s="36">
        <v>177853774</v>
      </c>
      <c r="AX792" s="36">
        <v>707001.19</v>
      </c>
      <c r="AY792" s="36">
        <v>388864190</v>
      </c>
      <c r="AZ792" s="36">
        <v>0</v>
      </c>
      <c r="BA792" s="36">
        <v>0</v>
      </c>
      <c r="BB792" s="36">
        <v>0</v>
      </c>
      <c r="BC792" s="36">
        <v>0</v>
      </c>
      <c r="BD792" s="36">
        <v>2511472</v>
      </c>
      <c r="BE792" s="36">
        <v>12487383</v>
      </c>
      <c r="BF792" s="36">
        <v>20641000</v>
      </c>
      <c r="BG792" s="36">
        <v>0</v>
      </c>
      <c r="BH792" s="36">
        <v>0</v>
      </c>
      <c r="BI792" s="36">
        <v>0</v>
      </c>
      <c r="BJ792" s="36">
        <v>0</v>
      </c>
      <c r="BK792" s="36">
        <v>0</v>
      </c>
      <c r="BL792" s="36">
        <v>29818157</v>
      </c>
      <c r="BM792" s="36">
        <v>0</v>
      </c>
      <c r="BN792" s="36">
        <v>19003000</v>
      </c>
      <c r="BO792" s="36">
        <v>15831239</v>
      </c>
      <c r="BP792" s="36">
        <v>159272764</v>
      </c>
      <c r="BQ792" s="36">
        <v>1936000</v>
      </c>
      <c r="BR792" s="36">
        <v>0</v>
      </c>
      <c r="BS792" s="36">
        <v>0</v>
      </c>
      <c r="BT792" s="36">
        <v>0</v>
      </c>
      <c r="BU792" s="36">
        <v>85904624</v>
      </c>
      <c r="BV792" s="36">
        <v>0</v>
      </c>
      <c r="BW792" s="36">
        <v>15625068</v>
      </c>
      <c r="BX792" s="36">
        <v>0</v>
      </c>
      <c r="BY792" s="36">
        <v>35000</v>
      </c>
      <c r="BZ792" s="36">
        <v>0</v>
      </c>
      <c r="CA792" s="36">
        <v>59869194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0</v>
      </c>
      <c r="CI792" s="36">
        <v>4540602</v>
      </c>
      <c r="CJ792" s="36">
        <v>0</v>
      </c>
      <c r="CK792" s="36">
        <v>0</v>
      </c>
      <c r="CL792" s="36">
        <v>0</v>
      </c>
      <c r="CM792" s="36">
        <v>2800000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0</v>
      </c>
      <c r="CT792" s="36">
        <v>15560106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0</v>
      </c>
      <c r="DF792" s="36">
        <v>57531861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0</v>
      </c>
      <c r="DO792" s="36">
        <v>698000</v>
      </c>
      <c r="DP792" s="36">
        <v>0</v>
      </c>
      <c r="DQ792" s="36">
        <v>0</v>
      </c>
      <c r="DR792" s="36">
        <v>417156898.97000003</v>
      </c>
      <c r="DS792" s="36">
        <v>0</v>
      </c>
      <c r="DT792" s="36">
        <v>0</v>
      </c>
      <c r="DU792" s="36">
        <v>0</v>
      </c>
      <c r="DV792" s="36">
        <v>0</v>
      </c>
      <c r="DW792" s="36">
        <v>0</v>
      </c>
      <c r="DX792" s="36">
        <v>50000</v>
      </c>
      <c r="DY792" s="36">
        <v>207361886</v>
      </c>
      <c r="DZ792" s="36">
        <v>0</v>
      </c>
      <c r="EA792" s="36">
        <v>0</v>
      </c>
      <c r="EB792" s="36">
        <v>0</v>
      </c>
      <c r="EC792" s="36">
        <v>0</v>
      </c>
      <c r="ED792" s="36">
        <v>120199176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0</v>
      </c>
      <c r="EK792" s="36">
        <v>66373700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0</v>
      </c>
      <c r="EV792" s="36">
        <v>750842781.47000003</v>
      </c>
      <c r="EW792" s="36">
        <v>0</v>
      </c>
      <c r="EX792" s="36">
        <v>10586648</v>
      </c>
      <c r="EY792" s="36">
        <v>0</v>
      </c>
      <c r="EZ792" s="36">
        <v>0</v>
      </c>
      <c r="FA792" s="36">
        <v>166759408</v>
      </c>
      <c r="FB792" s="36">
        <v>0</v>
      </c>
      <c r="FC792" s="36">
        <v>0</v>
      </c>
      <c r="FD792" s="36">
        <v>0</v>
      </c>
      <c r="FE792" s="36">
        <v>0</v>
      </c>
      <c r="FF792" s="36">
        <v>0</v>
      </c>
      <c r="FG792" s="36">
        <v>969996</v>
      </c>
      <c r="FH792" s="36">
        <v>0</v>
      </c>
      <c r="FI792" s="36">
        <v>0</v>
      </c>
      <c r="FJ792" s="36">
        <v>0</v>
      </c>
      <c r="FK792" s="36">
        <v>0</v>
      </c>
      <c r="FL792" s="36">
        <v>7756991.1699999999</v>
      </c>
      <c r="FM792" s="36">
        <v>0</v>
      </c>
      <c r="FN792" s="36">
        <v>0</v>
      </c>
      <c r="FO792" s="36">
        <v>0</v>
      </c>
      <c r="FP792" s="36">
        <v>0</v>
      </c>
      <c r="FQ792" s="36">
        <v>22920000</v>
      </c>
      <c r="FR792" s="36">
        <v>0</v>
      </c>
      <c r="FS792" s="36">
        <v>0</v>
      </c>
      <c r="FT792" s="36">
        <v>0</v>
      </c>
      <c r="FU792" s="36">
        <v>0</v>
      </c>
    </row>
    <row r="793" spans="1:177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139841741</v>
      </c>
      <c r="I793" s="36">
        <v>0</v>
      </c>
      <c r="J793" s="36">
        <v>23000000</v>
      </c>
      <c r="K793" s="36">
        <v>13733057431</v>
      </c>
      <c r="L793" s="36">
        <v>55965498</v>
      </c>
      <c r="M793" s="36">
        <v>0</v>
      </c>
      <c r="N793" s="36">
        <v>942164612.84000003</v>
      </c>
      <c r="O793" s="36">
        <v>84000</v>
      </c>
      <c r="P793" s="36">
        <v>16055342.880000001</v>
      </c>
      <c r="Q793" s="36">
        <v>0</v>
      </c>
      <c r="R793" s="36">
        <v>87505753</v>
      </c>
      <c r="S793" s="36">
        <v>237972590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1523360307.5899999</v>
      </c>
      <c r="Z793" s="36">
        <v>605572185</v>
      </c>
      <c r="AA793" s="36">
        <v>0</v>
      </c>
      <c r="AB793" s="36">
        <v>0</v>
      </c>
      <c r="AC793" s="36">
        <v>91593895</v>
      </c>
      <c r="AD793" s="36">
        <v>2492848249.6300001</v>
      </c>
      <c r="AE793" s="36">
        <v>81307898</v>
      </c>
      <c r="AF793" s="36">
        <v>872981973.27999997</v>
      </c>
      <c r="AG793" s="36">
        <v>55148482</v>
      </c>
      <c r="AH793" s="36">
        <v>0</v>
      </c>
      <c r="AI793" s="36">
        <v>148415284</v>
      </c>
      <c r="AJ793" s="36">
        <v>0</v>
      </c>
      <c r="AK793" s="36">
        <v>0</v>
      </c>
      <c r="AL793" s="36">
        <v>82892092</v>
      </c>
      <c r="AM793" s="36">
        <v>0</v>
      </c>
      <c r="AN793" s="36">
        <v>0</v>
      </c>
      <c r="AO793" s="36">
        <v>552611915</v>
      </c>
      <c r="AP793" s="36">
        <v>0</v>
      </c>
      <c r="AQ793" s="36">
        <v>0</v>
      </c>
      <c r="AR793" s="36">
        <v>37194433</v>
      </c>
      <c r="AS793" s="36">
        <v>6218248</v>
      </c>
      <c r="AT793" s="36">
        <v>57958864</v>
      </c>
      <c r="AU793" s="36">
        <v>9980000</v>
      </c>
      <c r="AV793" s="36">
        <v>0</v>
      </c>
      <c r="AW793" s="36">
        <v>185516400</v>
      </c>
      <c r="AX793" s="36">
        <v>9941135</v>
      </c>
      <c r="AY793" s="36">
        <v>72509222</v>
      </c>
      <c r="AZ793" s="36">
        <v>7632098265</v>
      </c>
      <c r="BA793" s="36">
        <v>0</v>
      </c>
      <c r="BB793" s="36">
        <v>6075612268</v>
      </c>
      <c r="BC793" s="36">
        <v>985903</v>
      </c>
      <c r="BD793" s="36">
        <v>11755323</v>
      </c>
      <c r="BE793" s="36">
        <v>46968707</v>
      </c>
      <c r="BF793" s="36">
        <v>2185000</v>
      </c>
      <c r="BG793" s="36">
        <v>0</v>
      </c>
      <c r="BH793" s="36">
        <v>0</v>
      </c>
      <c r="BI793" s="36">
        <v>0</v>
      </c>
      <c r="BJ793" s="36">
        <v>406813786.14999998</v>
      </c>
      <c r="BK793" s="36">
        <v>0</v>
      </c>
      <c r="BL793" s="36">
        <v>263487813</v>
      </c>
      <c r="BM793" s="36">
        <v>0</v>
      </c>
      <c r="BN793" s="36">
        <v>0</v>
      </c>
      <c r="BO793" s="36">
        <v>21846705</v>
      </c>
      <c r="BP793" s="36">
        <v>9127600</v>
      </c>
      <c r="BQ793" s="36">
        <v>303099142</v>
      </c>
      <c r="BR793" s="36">
        <v>0</v>
      </c>
      <c r="BS793" s="36">
        <v>1308142500.46</v>
      </c>
      <c r="BT793" s="36">
        <v>0</v>
      </c>
      <c r="BU793" s="36">
        <v>98148691</v>
      </c>
      <c r="BV793" s="36">
        <v>223018677.56999999</v>
      </c>
      <c r="BW793" s="36">
        <v>2977647</v>
      </c>
      <c r="BX793" s="36">
        <v>240000</v>
      </c>
      <c r="BY793" s="36">
        <v>134662554</v>
      </c>
      <c r="BZ793" s="36">
        <v>0</v>
      </c>
      <c r="CA793" s="36">
        <v>22479397</v>
      </c>
      <c r="CB793" s="36">
        <v>11348108</v>
      </c>
      <c r="CC793" s="36">
        <v>597014727</v>
      </c>
      <c r="CD793" s="36">
        <v>11274014</v>
      </c>
      <c r="CE793" s="36">
        <v>0</v>
      </c>
      <c r="CF793" s="36">
        <v>0</v>
      </c>
      <c r="CG793" s="36">
        <v>119664038</v>
      </c>
      <c r="CH793" s="36">
        <v>0</v>
      </c>
      <c r="CI793" s="36">
        <v>0</v>
      </c>
      <c r="CJ793" s="36">
        <v>4532326896</v>
      </c>
      <c r="CK793" s="36">
        <v>515530696.25</v>
      </c>
      <c r="CL793" s="36">
        <v>0</v>
      </c>
      <c r="CM793" s="36">
        <v>0</v>
      </c>
      <c r="CN793" s="36">
        <v>16194489</v>
      </c>
      <c r="CO793" s="36">
        <v>190289012</v>
      </c>
      <c r="CP793" s="36">
        <v>0</v>
      </c>
      <c r="CQ793" s="36">
        <v>2843236638</v>
      </c>
      <c r="CR793" s="36">
        <v>437579391</v>
      </c>
      <c r="CS793" s="36">
        <v>0</v>
      </c>
      <c r="CT793" s="36">
        <v>1885018</v>
      </c>
      <c r="CU793" s="36">
        <v>305146109</v>
      </c>
      <c r="CV793" s="36">
        <v>0</v>
      </c>
      <c r="CW793" s="36">
        <v>146795345.00999999</v>
      </c>
      <c r="CX793" s="36">
        <v>0</v>
      </c>
      <c r="CY793" s="36">
        <v>0</v>
      </c>
      <c r="CZ793" s="36">
        <v>896395</v>
      </c>
      <c r="DA793" s="36">
        <v>27750000</v>
      </c>
      <c r="DB793" s="36">
        <v>0</v>
      </c>
      <c r="DC793" s="36">
        <v>1922923164</v>
      </c>
      <c r="DD793" s="36">
        <v>0</v>
      </c>
      <c r="DE793" s="36">
        <v>0</v>
      </c>
      <c r="DF793" s="36">
        <v>258944</v>
      </c>
      <c r="DG793" s="36">
        <v>0</v>
      </c>
      <c r="DH793" s="36">
        <v>110410000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0</v>
      </c>
      <c r="DO793" s="36">
        <v>41894000</v>
      </c>
      <c r="DP793" s="36">
        <v>5256063</v>
      </c>
      <c r="DQ793" s="36">
        <v>0</v>
      </c>
      <c r="DR793" s="36">
        <v>55284505</v>
      </c>
      <c r="DS793" s="36">
        <v>297912901</v>
      </c>
      <c r="DT793" s="36">
        <v>0</v>
      </c>
      <c r="DU793" s="36">
        <v>0</v>
      </c>
      <c r="DV793" s="36">
        <v>67459299</v>
      </c>
      <c r="DW793" s="36">
        <v>0</v>
      </c>
      <c r="DX793" s="36">
        <v>296057030.17000002</v>
      </c>
      <c r="DY793" s="36">
        <v>128819875</v>
      </c>
      <c r="DZ793" s="36">
        <v>163641056</v>
      </c>
      <c r="EA793" s="36">
        <v>0</v>
      </c>
      <c r="EB793" s="36">
        <v>556688680</v>
      </c>
      <c r="EC793" s="36">
        <v>0</v>
      </c>
      <c r="ED793" s="36">
        <v>2274156540</v>
      </c>
      <c r="EE793" s="36">
        <v>5083176124</v>
      </c>
      <c r="EF793" s="36">
        <v>84438000</v>
      </c>
      <c r="EG793" s="36">
        <v>0</v>
      </c>
      <c r="EH793" s="36">
        <v>56820000</v>
      </c>
      <c r="EI793" s="36">
        <v>9300000</v>
      </c>
      <c r="EJ793" s="36">
        <v>253881000</v>
      </c>
      <c r="EK793" s="36">
        <v>41320000</v>
      </c>
      <c r="EL793" s="36">
        <v>0</v>
      </c>
      <c r="EM793" s="36">
        <v>44835537</v>
      </c>
      <c r="EN793" s="36">
        <v>0</v>
      </c>
      <c r="EO793" s="36">
        <v>0</v>
      </c>
      <c r="EP793" s="36">
        <v>130568399.06</v>
      </c>
      <c r="EQ793" s="36">
        <v>9583827</v>
      </c>
      <c r="ER793" s="36">
        <v>0</v>
      </c>
      <c r="ES793" s="36">
        <v>0</v>
      </c>
      <c r="ET793" s="36">
        <v>359393977</v>
      </c>
      <c r="EU793" s="36">
        <v>0</v>
      </c>
      <c r="EV793" s="36">
        <v>247384047</v>
      </c>
      <c r="EW793" s="36">
        <v>0</v>
      </c>
      <c r="EX793" s="36">
        <v>30358641</v>
      </c>
      <c r="EY793" s="36">
        <v>89370131</v>
      </c>
      <c r="EZ793" s="36">
        <v>0</v>
      </c>
      <c r="FA793" s="36">
        <v>313561650</v>
      </c>
      <c r="FB793" s="36">
        <v>0</v>
      </c>
      <c r="FC793" s="36">
        <v>0</v>
      </c>
      <c r="FD793" s="36">
        <v>104872609</v>
      </c>
      <c r="FE793" s="36">
        <v>0</v>
      </c>
      <c r="FF793" s="36">
        <v>53855373300.220001</v>
      </c>
      <c r="FG793" s="36">
        <v>250389494.09999999</v>
      </c>
      <c r="FH793" s="36">
        <v>0</v>
      </c>
      <c r="FI793" s="36">
        <v>0</v>
      </c>
      <c r="FJ793" s="36">
        <v>7666311035</v>
      </c>
      <c r="FK793" s="36">
        <v>1401138</v>
      </c>
      <c r="FL793" s="36">
        <v>71830275.930000007</v>
      </c>
      <c r="FM793" s="36">
        <v>0</v>
      </c>
      <c r="FN793" s="36">
        <v>0</v>
      </c>
      <c r="FO793" s="36">
        <v>0</v>
      </c>
      <c r="FP793" s="36">
        <v>9522500</v>
      </c>
      <c r="FQ793" s="36">
        <v>200000</v>
      </c>
      <c r="FR793" s="36">
        <v>0</v>
      </c>
      <c r="FS793" s="36">
        <v>0</v>
      </c>
      <c r="FT793" s="36">
        <v>0</v>
      </c>
      <c r="FU793" s="36">
        <v>0</v>
      </c>
    </row>
    <row r="794" spans="1:177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5017170</v>
      </c>
      <c r="AH794" s="36">
        <v>0</v>
      </c>
      <c r="AI794" s="36">
        <v>0</v>
      </c>
      <c r="AJ794" s="36">
        <v>0</v>
      </c>
      <c r="AK794" s="36">
        <v>0</v>
      </c>
      <c r="AL794" s="36">
        <v>1650000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28132998</v>
      </c>
      <c r="AU794" s="36">
        <v>2680000</v>
      </c>
      <c r="AV794" s="36">
        <v>0</v>
      </c>
      <c r="AW794" s="36">
        <v>0</v>
      </c>
      <c r="AX794" s="36">
        <v>0</v>
      </c>
      <c r="AY794" s="36">
        <v>7888133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300000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9924136</v>
      </c>
      <c r="BM794" s="36">
        <v>0</v>
      </c>
      <c r="BN794" s="36">
        <v>0</v>
      </c>
      <c r="BO794" s="36">
        <v>20410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7155265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1012004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0</v>
      </c>
      <c r="DO794" s="36">
        <v>3600000</v>
      </c>
      <c r="DP794" s="36">
        <v>0</v>
      </c>
      <c r="DQ794" s="36">
        <v>0</v>
      </c>
      <c r="DR794" s="36">
        <v>20446705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0</v>
      </c>
      <c r="DY794" s="36">
        <v>19063383</v>
      </c>
      <c r="DZ794" s="36">
        <v>0</v>
      </c>
      <c r="EA794" s="36">
        <v>350000</v>
      </c>
      <c r="EB794" s="36">
        <v>0</v>
      </c>
      <c r="EC794" s="36">
        <v>0</v>
      </c>
      <c r="ED794" s="36">
        <v>278943461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0</v>
      </c>
      <c r="EK794" s="36">
        <v>2900000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0</v>
      </c>
      <c r="EV794" s="36">
        <v>49886312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0</v>
      </c>
      <c r="FG794" s="36">
        <v>2900000</v>
      </c>
      <c r="FH794" s="36">
        <v>0</v>
      </c>
      <c r="FI794" s="36">
        <v>0</v>
      </c>
      <c r="FJ794" s="36">
        <v>0</v>
      </c>
      <c r="FK794" s="36">
        <v>0</v>
      </c>
      <c r="FL794" s="36">
        <v>1581468</v>
      </c>
      <c r="FM794" s="36">
        <v>0</v>
      </c>
      <c r="FN794" s="36">
        <v>0</v>
      </c>
      <c r="FO794" s="36">
        <v>0</v>
      </c>
      <c r="FP794" s="36">
        <v>0</v>
      </c>
      <c r="FQ794" s="36">
        <v>100000</v>
      </c>
      <c r="FR794" s="36">
        <v>0</v>
      </c>
      <c r="FS794" s="36">
        <v>0</v>
      </c>
      <c r="FT794" s="36">
        <v>0</v>
      </c>
      <c r="FU794" s="36">
        <v>0</v>
      </c>
    </row>
    <row r="795" spans="1:177">
      <c r="A795" s="1">
        <v>212595</v>
      </c>
      <c r="B795" t="s">
        <v>413</v>
      </c>
      <c r="D795" s="36">
        <v>0</v>
      </c>
      <c r="E795" s="36">
        <v>7503841</v>
      </c>
      <c r="F795" s="36">
        <v>0</v>
      </c>
      <c r="G795" s="36">
        <v>8347619</v>
      </c>
      <c r="H795" s="36">
        <v>0</v>
      </c>
      <c r="I795" s="36">
        <v>1193080</v>
      </c>
      <c r="J795" s="36">
        <v>47234925</v>
      </c>
      <c r="K795" s="36">
        <v>0</v>
      </c>
      <c r="L795" s="36">
        <v>4788651</v>
      </c>
      <c r="M795" s="36">
        <v>0</v>
      </c>
      <c r="N795" s="36">
        <v>112958988.86</v>
      </c>
      <c r="O795" s="36">
        <v>835833</v>
      </c>
      <c r="P795" s="36">
        <v>0</v>
      </c>
      <c r="Q795" s="36">
        <v>0</v>
      </c>
      <c r="R795" s="36">
        <v>0</v>
      </c>
      <c r="S795" s="36">
        <v>16357271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167785987</v>
      </c>
      <c r="Z795" s="36">
        <v>29571815</v>
      </c>
      <c r="AA795" s="36">
        <v>0</v>
      </c>
      <c r="AB795" s="36">
        <v>0</v>
      </c>
      <c r="AC795" s="36">
        <v>12281354</v>
      </c>
      <c r="AD795" s="36">
        <v>164994</v>
      </c>
      <c r="AE795" s="36">
        <v>4917916</v>
      </c>
      <c r="AF795" s="36">
        <v>36039264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25928489</v>
      </c>
      <c r="AM795" s="36">
        <v>0</v>
      </c>
      <c r="AN795" s="36">
        <v>3730646</v>
      </c>
      <c r="AO795" s="36">
        <v>0</v>
      </c>
      <c r="AP795" s="36">
        <v>0</v>
      </c>
      <c r="AQ795" s="36">
        <v>550471048</v>
      </c>
      <c r="AR795" s="36">
        <v>9203985</v>
      </c>
      <c r="AS795" s="36">
        <v>10572306</v>
      </c>
      <c r="AT795" s="36">
        <v>0</v>
      </c>
      <c r="AU795" s="36">
        <v>3664340</v>
      </c>
      <c r="AV795" s="36">
        <v>0</v>
      </c>
      <c r="AW795" s="36">
        <v>112480884</v>
      </c>
      <c r="AX795" s="36">
        <v>764367</v>
      </c>
      <c r="AY795" s="36">
        <v>38900644</v>
      </c>
      <c r="AZ795" s="36">
        <v>993239186.36000001</v>
      </c>
      <c r="BA795" s="36">
        <v>0</v>
      </c>
      <c r="BB795" s="36">
        <v>0</v>
      </c>
      <c r="BC795" s="36">
        <v>100337</v>
      </c>
      <c r="BD795" s="36">
        <v>5189678</v>
      </c>
      <c r="BE795" s="36">
        <v>6406865</v>
      </c>
      <c r="BF795" s="36">
        <v>7556545</v>
      </c>
      <c r="BG795" s="36">
        <v>128476106</v>
      </c>
      <c r="BH795" s="36">
        <v>0</v>
      </c>
      <c r="BI795" s="36">
        <v>3841570</v>
      </c>
      <c r="BJ795" s="36">
        <v>319082321</v>
      </c>
      <c r="BK795" s="36">
        <v>3160042</v>
      </c>
      <c r="BL795" s="36">
        <v>53374014</v>
      </c>
      <c r="BM795" s="36">
        <v>15389527</v>
      </c>
      <c r="BN795" s="36">
        <v>50080534</v>
      </c>
      <c r="BO795" s="36">
        <v>8141915</v>
      </c>
      <c r="BP795" s="36">
        <v>69313501</v>
      </c>
      <c r="BQ795" s="36">
        <v>317131222</v>
      </c>
      <c r="BR795" s="36">
        <v>42250</v>
      </c>
      <c r="BS795" s="36">
        <v>416873</v>
      </c>
      <c r="BT795" s="36">
        <v>20697809</v>
      </c>
      <c r="BU795" s="36">
        <v>23533591</v>
      </c>
      <c r="BV795" s="36">
        <v>6149530.7999999998</v>
      </c>
      <c r="BW795" s="36">
        <v>24767</v>
      </c>
      <c r="BX795" s="36">
        <v>62011806</v>
      </c>
      <c r="BY795" s="36">
        <v>9219830</v>
      </c>
      <c r="BZ795" s="36">
        <v>17044088</v>
      </c>
      <c r="CA795" s="36">
        <v>21455091</v>
      </c>
      <c r="CB795" s="36">
        <v>516019</v>
      </c>
      <c r="CC795" s="36">
        <v>38416704</v>
      </c>
      <c r="CD795" s="36">
        <v>0</v>
      </c>
      <c r="CE795" s="36">
        <v>242274</v>
      </c>
      <c r="CF795" s="36">
        <v>22077360</v>
      </c>
      <c r="CG795" s="36">
        <v>23887042</v>
      </c>
      <c r="CH795" s="36">
        <v>0</v>
      </c>
      <c r="CI795" s="36">
        <v>0</v>
      </c>
      <c r="CJ795" s="36">
        <v>6821662</v>
      </c>
      <c r="CK795" s="36">
        <v>21346317</v>
      </c>
      <c r="CL795" s="36">
        <v>4441231</v>
      </c>
      <c r="CM795" s="36">
        <v>148431.79999999999</v>
      </c>
      <c r="CN795" s="36">
        <v>0</v>
      </c>
      <c r="CO795" s="36">
        <v>0</v>
      </c>
      <c r="CP795" s="36">
        <v>144539</v>
      </c>
      <c r="CQ795" s="36">
        <v>0</v>
      </c>
      <c r="CR795" s="36">
        <v>0</v>
      </c>
      <c r="CS795" s="36">
        <v>0</v>
      </c>
      <c r="CT795" s="36">
        <v>393363</v>
      </c>
      <c r="CU795" s="36">
        <v>0</v>
      </c>
      <c r="CV795" s="36">
        <v>6931852</v>
      </c>
      <c r="CW795" s="36">
        <v>0</v>
      </c>
      <c r="CX795" s="36">
        <v>0</v>
      </c>
      <c r="CY795" s="36">
        <v>0</v>
      </c>
      <c r="CZ795" s="36">
        <v>0</v>
      </c>
      <c r="DA795" s="36">
        <v>16097672</v>
      </c>
      <c r="DB795" s="36">
        <v>0</v>
      </c>
      <c r="DC795" s="36">
        <v>201575466</v>
      </c>
      <c r="DD795" s="36">
        <v>1892763</v>
      </c>
      <c r="DE795" s="36">
        <v>0</v>
      </c>
      <c r="DF795" s="36">
        <v>4821100</v>
      </c>
      <c r="DG795" s="36">
        <v>274099</v>
      </c>
      <c r="DH795" s="36">
        <v>7609654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0</v>
      </c>
      <c r="DO795" s="36">
        <v>2215971</v>
      </c>
      <c r="DP795" s="36">
        <v>0</v>
      </c>
      <c r="DQ795" s="36">
        <v>0</v>
      </c>
      <c r="DR795" s="36">
        <v>7997622</v>
      </c>
      <c r="DS795" s="36">
        <v>8744011</v>
      </c>
      <c r="DT795" s="36">
        <v>17581115</v>
      </c>
      <c r="DU795" s="36">
        <v>0</v>
      </c>
      <c r="DV795" s="36">
        <v>6804471</v>
      </c>
      <c r="DW795" s="36">
        <v>409073</v>
      </c>
      <c r="DX795" s="36">
        <v>35211469.350000001</v>
      </c>
      <c r="DY795" s="36">
        <v>40708402</v>
      </c>
      <c r="DZ795" s="36">
        <v>6160819.6799999997</v>
      </c>
      <c r="EA795" s="36">
        <v>359287</v>
      </c>
      <c r="EB795" s="36">
        <v>45654476.509999998</v>
      </c>
      <c r="EC795" s="36">
        <v>168096</v>
      </c>
      <c r="ED795" s="36">
        <v>13569838</v>
      </c>
      <c r="EE795" s="36">
        <v>519982793</v>
      </c>
      <c r="EF795" s="36">
        <v>52284690</v>
      </c>
      <c r="EG795" s="36">
        <v>7120877</v>
      </c>
      <c r="EH795" s="36">
        <v>5169700.16</v>
      </c>
      <c r="EI795" s="36">
        <v>2899534</v>
      </c>
      <c r="EJ795" s="36">
        <v>12408443</v>
      </c>
      <c r="EK795" s="36">
        <v>34524176</v>
      </c>
      <c r="EL795" s="36">
        <v>2937060</v>
      </c>
      <c r="EM795" s="36">
        <v>5433006</v>
      </c>
      <c r="EN795" s="36">
        <v>0</v>
      </c>
      <c r="EO795" s="36">
        <v>0</v>
      </c>
      <c r="EP795" s="36">
        <v>0</v>
      </c>
      <c r="EQ795" s="36">
        <v>0</v>
      </c>
      <c r="ER795" s="36">
        <v>14750845</v>
      </c>
      <c r="ES795" s="36">
        <v>0</v>
      </c>
      <c r="ET795" s="36">
        <v>0</v>
      </c>
      <c r="EU795" s="36">
        <v>0</v>
      </c>
      <c r="EV795" s="36">
        <v>37123204</v>
      </c>
      <c r="EW795" s="36">
        <v>0</v>
      </c>
      <c r="EX795" s="36">
        <v>3768052</v>
      </c>
      <c r="EY795" s="36">
        <v>6707258</v>
      </c>
      <c r="EZ795" s="36">
        <v>128535099</v>
      </c>
      <c r="FA795" s="36">
        <v>8408375</v>
      </c>
      <c r="FB795" s="36">
        <v>0</v>
      </c>
      <c r="FC795" s="36">
        <v>0</v>
      </c>
      <c r="FD795" s="36">
        <v>7708953</v>
      </c>
      <c r="FE795" s="36">
        <v>0</v>
      </c>
      <c r="FF795" s="36">
        <v>1509416026.0599999</v>
      </c>
      <c r="FG795" s="36">
        <v>5756480</v>
      </c>
      <c r="FH795" s="36">
        <v>0</v>
      </c>
      <c r="FI795" s="36">
        <v>0</v>
      </c>
      <c r="FJ795" s="36">
        <v>502037793</v>
      </c>
      <c r="FK795" s="36">
        <v>14337507</v>
      </c>
      <c r="FL795" s="36">
        <v>30144</v>
      </c>
      <c r="FM795" s="36">
        <v>0</v>
      </c>
      <c r="FN795" s="36">
        <v>598107304</v>
      </c>
      <c r="FO795" s="36">
        <v>525289038.11000001</v>
      </c>
      <c r="FP795" s="36">
        <v>5691436</v>
      </c>
      <c r="FQ795" s="36">
        <v>1305734</v>
      </c>
      <c r="FR795" s="36">
        <v>0</v>
      </c>
      <c r="FS795" s="36">
        <v>3665853</v>
      </c>
      <c r="FT795" s="36">
        <v>0</v>
      </c>
      <c r="FU795" s="36">
        <v>0</v>
      </c>
    </row>
    <row r="796" spans="1:177">
      <c r="A796" s="1">
        <v>213000</v>
      </c>
      <c r="B796" t="s">
        <v>414</v>
      </c>
      <c r="D796" s="36">
        <v>46988791628.470001</v>
      </c>
      <c r="E796" s="36">
        <v>3550078445.4299998</v>
      </c>
      <c r="F796" s="36">
        <v>164690960.59</v>
      </c>
      <c r="G796" s="36">
        <v>91475955347.789993</v>
      </c>
      <c r="H796" s="36">
        <v>21536556759.27</v>
      </c>
      <c r="I796" s="36">
        <v>0</v>
      </c>
      <c r="J796" s="36">
        <v>4644399661.0699997</v>
      </c>
      <c r="K796" s="36">
        <v>0</v>
      </c>
      <c r="L796" s="36">
        <v>9398507904.4599991</v>
      </c>
      <c r="M796" s="36">
        <v>689436347.90999997</v>
      </c>
      <c r="N796" s="36">
        <v>51084529197.489998</v>
      </c>
      <c r="O796" s="36">
        <v>0</v>
      </c>
      <c r="P796" s="36">
        <v>19502519289.91</v>
      </c>
      <c r="Q796" s="36">
        <v>1993105537.5</v>
      </c>
      <c r="R796" s="36">
        <v>714575994.67999995</v>
      </c>
      <c r="S796" s="36">
        <v>32217461700.5</v>
      </c>
      <c r="T796" s="36">
        <v>22708001932.529999</v>
      </c>
      <c r="U796" s="36">
        <v>0</v>
      </c>
      <c r="V796" s="36">
        <v>16064785817.26</v>
      </c>
      <c r="W796" s="36">
        <v>0</v>
      </c>
      <c r="X796" s="36">
        <v>0</v>
      </c>
      <c r="Y796" s="36">
        <v>3644525886</v>
      </c>
      <c r="Z796" s="36">
        <v>382938508.10000002</v>
      </c>
      <c r="AA796" s="36">
        <v>110962723080.31</v>
      </c>
      <c r="AB796" s="36">
        <v>4365733937.2600002</v>
      </c>
      <c r="AC796" s="36">
        <v>9525614106.1700001</v>
      </c>
      <c r="AD796" s="36">
        <v>18092109059.32</v>
      </c>
      <c r="AE796" s="36">
        <v>2346447970.3400002</v>
      </c>
      <c r="AF796" s="36">
        <v>7054329539.7200003</v>
      </c>
      <c r="AG796" s="36">
        <v>0</v>
      </c>
      <c r="AH796" s="36">
        <v>15961598505.459999</v>
      </c>
      <c r="AI796" s="36">
        <v>4031437859.9699998</v>
      </c>
      <c r="AJ796" s="36">
        <v>0</v>
      </c>
      <c r="AK796" s="36">
        <v>2334653337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1116267282.9000001</v>
      </c>
      <c r="BG796" s="36">
        <v>0</v>
      </c>
      <c r="BH796" s="36">
        <v>0</v>
      </c>
      <c r="BI796" s="36">
        <v>0</v>
      </c>
      <c r="BJ796" s="36">
        <v>0</v>
      </c>
      <c r="BK796" s="36">
        <v>3097389597.73</v>
      </c>
      <c r="BL796" s="36">
        <v>0</v>
      </c>
      <c r="BM796" s="36">
        <v>0</v>
      </c>
      <c r="BN796" s="36">
        <v>0</v>
      </c>
      <c r="BO796" s="36">
        <v>0</v>
      </c>
      <c r="BP796" s="36">
        <v>0</v>
      </c>
      <c r="BQ796" s="36">
        <v>3372033011.7199998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0</v>
      </c>
      <c r="CJ796" s="36">
        <v>5140162726</v>
      </c>
      <c r="CK796" s="36">
        <v>13610168463.290001</v>
      </c>
      <c r="CL796" s="36">
        <v>0</v>
      </c>
      <c r="CM796" s="36">
        <v>0</v>
      </c>
      <c r="CN796" s="36">
        <v>0</v>
      </c>
      <c r="CO796" s="36">
        <v>0</v>
      </c>
      <c r="CP796" s="36">
        <v>0</v>
      </c>
      <c r="CQ796" s="36">
        <v>1206789798.6600001</v>
      </c>
      <c r="CR796" s="36">
        <v>78931702</v>
      </c>
      <c r="CS796" s="36">
        <v>0</v>
      </c>
      <c r="CT796" s="36">
        <v>1402336492.02</v>
      </c>
      <c r="CU796" s="36">
        <v>5554058044</v>
      </c>
      <c r="CV796" s="36">
        <v>309177946.86000001</v>
      </c>
      <c r="CW796" s="36">
        <v>0</v>
      </c>
      <c r="CX796" s="36">
        <v>0</v>
      </c>
      <c r="CY796" s="36">
        <v>0</v>
      </c>
      <c r="CZ796" s="36">
        <v>8948574292.9200001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0</v>
      </c>
      <c r="DS796" s="36">
        <v>45879661768.669998</v>
      </c>
      <c r="DT796" s="36">
        <v>0</v>
      </c>
      <c r="DU796" s="36">
        <v>0</v>
      </c>
      <c r="DV796" s="36">
        <v>3455419069</v>
      </c>
      <c r="DW796" s="36">
        <v>1432628596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0</v>
      </c>
      <c r="EU796" s="36">
        <v>3883875140</v>
      </c>
      <c r="EV796" s="36">
        <v>0</v>
      </c>
      <c r="EW796" s="36">
        <v>90224015</v>
      </c>
      <c r="EX796" s="36">
        <v>418319150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0</v>
      </c>
      <c r="FH796" s="36">
        <v>102364030352.09</v>
      </c>
      <c r="FI796" s="36">
        <v>0</v>
      </c>
      <c r="FJ796" s="36">
        <v>5369663806</v>
      </c>
      <c r="FK796" s="36">
        <v>0</v>
      </c>
      <c r="FL796" s="36">
        <v>0</v>
      </c>
      <c r="FM796" s="36">
        <v>0</v>
      </c>
      <c r="FN796" s="36">
        <v>0</v>
      </c>
      <c r="FO796" s="36">
        <v>0</v>
      </c>
      <c r="FP796" s="36">
        <v>143483131</v>
      </c>
      <c r="FQ796" s="36">
        <v>0</v>
      </c>
      <c r="FR796" s="36">
        <v>3734222776.6799998</v>
      </c>
      <c r="FS796" s="36">
        <v>761950966</v>
      </c>
      <c r="FT796" s="36">
        <v>0</v>
      </c>
      <c r="FU796" s="36">
        <v>0</v>
      </c>
    </row>
    <row r="797" spans="1:177">
      <c r="A797" s="1">
        <v>213005</v>
      </c>
      <c r="B797" t="s">
        <v>415</v>
      </c>
      <c r="D797" s="36">
        <v>0</v>
      </c>
      <c r="E797" s="36">
        <v>0</v>
      </c>
      <c r="F797" s="36">
        <v>164594060.59</v>
      </c>
      <c r="G797" s="36">
        <v>0</v>
      </c>
      <c r="H797" s="36">
        <v>21408077825.27</v>
      </c>
      <c r="I797" s="36">
        <v>0</v>
      </c>
      <c r="J797" s="36">
        <v>1503887242.8099999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15464390817.26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18010810186.98</v>
      </c>
      <c r="AE797" s="36">
        <v>0</v>
      </c>
      <c r="AF797" s="36">
        <v>6700225952.7200003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0</v>
      </c>
      <c r="EU797" s="36">
        <v>3883875140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0</v>
      </c>
      <c r="FH797" s="36">
        <v>101945277758.09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  <c r="FU797" s="36">
        <v>0</v>
      </c>
    </row>
    <row r="798" spans="1:177">
      <c r="A798" s="1">
        <v>213010</v>
      </c>
      <c r="B798" t="s">
        <v>416</v>
      </c>
      <c r="D798" s="36">
        <v>46380385331.470001</v>
      </c>
      <c r="E798" s="36">
        <v>3459537464.98</v>
      </c>
      <c r="F798" s="36">
        <v>0</v>
      </c>
      <c r="G798" s="36">
        <v>91475955347.789993</v>
      </c>
      <c r="H798" s="36">
        <v>0</v>
      </c>
      <c r="I798" s="36">
        <v>0</v>
      </c>
      <c r="J798" s="36">
        <v>3108855818.2600002</v>
      </c>
      <c r="K798" s="36">
        <v>0</v>
      </c>
      <c r="L798" s="36">
        <v>9326276356.4599991</v>
      </c>
      <c r="M798" s="36">
        <v>689436347.90999997</v>
      </c>
      <c r="N798" s="36">
        <v>50483482682.139999</v>
      </c>
      <c r="O798" s="36">
        <v>0</v>
      </c>
      <c r="P798" s="36">
        <v>19502519289.91</v>
      </c>
      <c r="Q798" s="36">
        <v>1993105537.5</v>
      </c>
      <c r="R798" s="36">
        <v>714575994.67999995</v>
      </c>
      <c r="S798" s="36">
        <v>32217461700.5</v>
      </c>
      <c r="T798" s="36">
        <v>21903611825.529999</v>
      </c>
      <c r="U798" s="36">
        <v>0</v>
      </c>
      <c r="V798" s="36">
        <v>0</v>
      </c>
      <c r="W798" s="36">
        <v>0</v>
      </c>
      <c r="X798" s="36">
        <v>0</v>
      </c>
      <c r="Y798" s="36">
        <v>3630997852</v>
      </c>
      <c r="Z798" s="36">
        <v>382938508.10000002</v>
      </c>
      <c r="AA798" s="36">
        <v>106361683216.32001</v>
      </c>
      <c r="AB798" s="36">
        <v>4365733937.2600002</v>
      </c>
      <c r="AC798" s="36">
        <v>9525614106.1700001</v>
      </c>
      <c r="AD798" s="36">
        <v>79783776.340000004</v>
      </c>
      <c r="AE798" s="36">
        <v>2346447970.3400002</v>
      </c>
      <c r="AF798" s="36">
        <v>0</v>
      </c>
      <c r="AG798" s="36">
        <v>0</v>
      </c>
      <c r="AH798" s="36">
        <v>15684891832.459999</v>
      </c>
      <c r="AI798" s="36">
        <v>3906149003.9699998</v>
      </c>
      <c r="AJ798" s="36">
        <v>0</v>
      </c>
      <c r="AK798" s="36">
        <v>2291669000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1110559701.9000001</v>
      </c>
      <c r="BG798" s="36">
        <v>0</v>
      </c>
      <c r="BH798" s="36">
        <v>0</v>
      </c>
      <c r="BI798" s="36">
        <v>0</v>
      </c>
      <c r="BJ798" s="36">
        <v>0</v>
      </c>
      <c r="BK798" s="36">
        <v>3082345293.73</v>
      </c>
      <c r="BL798" s="36">
        <v>0</v>
      </c>
      <c r="BM798" s="36">
        <v>0</v>
      </c>
      <c r="BN798" s="36">
        <v>0</v>
      </c>
      <c r="BO798" s="36">
        <v>0</v>
      </c>
      <c r="BP798" s="36">
        <v>0</v>
      </c>
      <c r="BQ798" s="36">
        <v>3372033011.7199998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0</v>
      </c>
      <c r="CJ798" s="36">
        <v>5098424782</v>
      </c>
      <c r="CK798" s="36">
        <v>13365583419.290001</v>
      </c>
      <c r="CL798" s="36">
        <v>0</v>
      </c>
      <c r="CM798" s="36">
        <v>0</v>
      </c>
      <c r="CN798" s="36">
        <v>0</v>
      </c>
      <c r="CO798" s="36">
        <v>0</v>
      </c>
      <c r="CP798" s="36">
        <v>0</v>
      </c>
      <c r="CQ798" s="36">
        <v>1206789798.6600001</v>
      </c>
      <c r="CR798" s="36">
        <v>78931702</v>
      </c>
      <c r="CS798" s="36">
        <v>0</v>
      </c>
      <c r="CT798" s="36">
        <v>1393527043.02</v>
      </c>
      <c r="CU798" s="36">
        <v>5517276203</v>
      </c>
      <c r="CV798" s="36">
        <v>301617482.86000001</v>
      </c>
      <c r="CW798" s="36">
        <v>0</v>
      </c>
      <c r="CX798" s="36">
        <v>0</v>
      </c>
      <c r="CY798" s="36">
        <v>0</v>
      </c>
      <c r="CZ798" s="36">
        <v>8696016046.9200001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0</v>
      </c>
      <c r="DS798" s="36">
        <v>45804269194.669998</v>
      </c>
      <c r="DT798" s="36">
        <v>0</v>
      </c>
      <c r="DU798" s="36">
        <v>0</v>
      </c>
      <c r="DV798" s="36">
        <v>3366310268</v>
      </c>
      <c r="DW798" s="36">
        <v>1432628596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90224015</v>
      </c>
      <c r="EX798" s="36">
        <v>417666298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0</v>
      </c>
      <c r="FJ798" s="36">
        <v>5335787350</v>
      </c>
      <c r="FK798" s="36">
        <v>0</v>
      </c>
      <c r="FL798" s="36">
        <v>0</v>
      </c>
      <c r="FM798" s="36">
        <v>0</v>
      </c>
      <c r="FN798" s="36">
        <v>0</v>
      </c>
      <c r="FO798" s="36">
        <v>0</v>
      </c>
      <c r="FP798" s="36">
        <v>143483131</v>
      </c>
      <c r="FQ798" s="36">
        <v>0</v>
      </c>
      <c r="FR798" s="36">
        <v>3734222776.6799998</v>
      </c>
      <c r="FS798" s="36">
        <v>753732125</v>
      </c>
      <c r="FT798" s="36">
        <v>0</v>
      </c>
      <c r="FU798" s="36">
        <v>0</v>
      </c>
    </row>
    <row r="799" spans="1:177">
      <c r="A799" s="1">
        <v>213095</v>
      </c>
      <c r="B799" t="s">
        <v>417</v>
      </c>
      <c r="D799" s="36">
        <v>608406297</v>
      </c>
      <c r="E799" s="36">
        <v>90540980.450000003</v>
      </c>
      <c r="F799" s="36">
        <v>96900</v>
      </c>
      <c r="G799" s="36">
        <v>0</v>
      </c>
      <c r="H799" s="36">
        <v>128478934</v>
      </c>
      <c r="I799" s="36">
        <v>0</v>
      </c>
      <c r="J799" s="36">
        <v>31656600</v>
      </c>
      <c r="K799" s="36">
        <v>0</v>
      </c>
      <c r="L799" s="36">
        <v>72231548</v>
      </c>
      <c r="M799" s="36">
        <v>0</v>
      </c>
      <c r="N799" s="36">
        <v>601046515.35000002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804390107</v>
      </c>
      <c r="U799" s="36">
        <v>0</v>
      </c>
      <c r="V799" s="36">
        <v>600395000</v>
      </c>
      <c r="W799" s="36">
        <v>0</v>
      </c>
      <c r="X799" s="36">
        <v>0</v>
      </c>
      <c r="Y799" s="36">
        <v>13528034</v>
      </c>
      <c r="Z799" s="36">
        <v>0</v>
      </c>
      <c r="AA799" s="36">
        <v>4601039863.9899998</v>
      </c>
      <c r="AB799" s="36">
        <v>0</v>
      </c>
      <c r="AC799" s="36">
        <v>0</v>
      </c>
      <c r="AD799" s="36">
        <v>1515096</v>
      </c>
      <c r="AE799" s="36">
        <v>0</v>
      </c>
      <c r="AF799" s="36">
        <v>354103587</v>
      </c>
      <c r="AG799" s="36">
        <v>0</v>
      </c>
      <c r="AH799" s="36">
        <v>276706673</v>
      </c>
      <c r="AI799" s="36">
        <v>125288856</v>
      </c>
      <c r="AJ799" s="36">
        <v>0</v>
      </c>
      <c r="AK799" s="36">
        <v>42984337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5707581</v>
      </c>
      <c r="BG799" s="36">
        <v>0</v>
      </c>
      <c r="BH799" s="36">
        <v>0</v>
      </c>
      <c r="BI799" s="36">
        <v>0</v>
      </c>
      <c r="BJ799" s="36">
        <v>0</v>
      </c>
      <c r="BK799" s="36">
        <v>15044304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0</v>
      </c>
      <c r="CJ799" s="36">
        <v>41737944</v>
      </c>
      <c r="CK799" s="36">
        <v>244585044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0</v>
      </c>
      <c r="CT799" s="36">
        <v>8809449</v>
      </c>
      <c r="CU799" s="36">
        <v>36781841</v>
      </c>
      <c r="CV799" s="36">
        <v>7560464</v>
      </c>
      <c r="CW799" s="36">
        <v>0</v>
      </c>
      <c r="CX799" s="36">
        <v>0</v>
      </c>
      <c r="CY799" s="36">
        <v>0</v>
      </c>
      <c r="CZ799" s="36">
        <v>252558246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0</v>
      </c>
      <c r="DS799" s="36">
        <v>75392574</v>
      </c>
      <c r="DT799" s="36">
        <v>0</v>
      </c>
      <c r="DU799" s="36">
        <v>0</v>
      </c>
      <c r="DV799" s="36">
        <v>89108801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0</v>
      </c>
      <c r="EX799" s="36">
        <v>652852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0</v>
      </c>
      <c r="FH799" s="36">
        <v>418752594</v>
      </c>
      <c r="FI799" s="36">
        <v>0</v>
      </c>
      <c r="FJ799" s="36">
        <v>33876456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0</v>
      </c>
      <c r="FS799" s="36">
        <v>8218841</v>
      </c>
      <c r="FT799" s="36">
        <v>0</v>
      </c>
      <c r="FU799" s="36">
        <v>0</v>
      </c>
    </row>
    <row r="800" spans="1:177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  <c r="FU800" s="36">
        <v>0</v>
      </c>
    </row>
    <row r="801" spans="1:177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  <c r="FU801" s="36">
        <v>0</v>
      </c>
    </row>
    <row r="802" spans="1:177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  <c r="FU802" s="36">
        <v>0</v>
      </c>
    </row>
    <row r="803" spans="1:177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  <c r="FU803" s="36">
        <v>0</v>
      </c>
    </row>
    <row r="804" spans="1:177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  <c r="FU804" s="36">
        <v>0</v>
      </c>
    </row>
    <row r="805" spans="1:177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  <c r="FU805" s="36">
        <v>0</v>
      </c>
    </row>
    <row r="806" spans="1:177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  <c r="FU806" s="36">
        <v>0</v>
      </c>
    </row>
    <row r="807" spans="1:177">
      <c r="A807" s="1">
        <v>230000</v>
      </c>
      <c r="B807" t="s">
        <v>425</v>
      </c>
      <c r="D807" s="36">
        <v>37458647</v>
      </c>
      <c r="E807" s="36">
        <v>0</v>
      </c>
      <c r="F807" s="36">
        <v>1159374784.0799999</v>
      </c>
      <c r="G807" s="36">
        <v>0</v>
      </c>
      <c r="H807" s="36">
        <v>0</v>
      </c>
      <c r="I807" s="36">
        <v>0</v>
      </c>
      <c r="J807" s="36">
        <v>7931978560.79</v>
      </c>
      <c r="K807" s="36">
        <v>0</v>
      </c>
      <c r="L807" s="36">
        <v>29395625084</v>
      </c>
      <c r="M807" s="36">
        <v>68649642</v>
      </c>
      <c r="N807" s="36">
        <v>51515595.5</v>
      </c>
      <c r="O807" s="36">
        <v>0</v>
      </c>
      <c r="P807" s="36">
        <v>0</v>
      </c>
      <c r="Q807" s="36">
        <v>500000000</v>
      </c>
      <c r="R807" s="36">
        <v>0</v>
      </c>
      <c r="S807" s="36">
        <v>0</v>
      </c>
      <c r="T807" s="36">
        <v>8814975779.3199997</v>
      </c>
      <c r="U807" s="36">
        <v>0</v>
      </c>
      <c r="V807" s="36">
        <v>1139435965</v>
      </c>
      <c r="W807" s="36">
        <v>4780819</v>
      </c>
      <c r="X807" s="36">
        <v>0</v>
      </c>
      <c r="Y807" s="36">
        <v>22066021688</v>
      </c>
      <c r="Z807" s="36">
        <v>0</v>
      </c>
      <c r="AA807" s="36">
        <v>4010087351</v>
      </c>
      <c r="AB807" s="36">
        <v>910946</v>
      </c>
      <c r="AC807" s="36">
        <v>0</v>
      </c>
      <c r="AD807" s="36">
        <v>20738988141</v>
      </c>
      <c r="AE807" s="36">
        <v>0</v>
      </c>
      <c r="AF807" s="36">
        <v>14472218042</v>
      </c>
      <c r="AG807" s="36">
        <v>1790191144</v>
      </c>
      <c r="AH807" s="36">
        <v>0</v>
      </c>
      <c r="AI807" s="36">
        <v>0</v>
      </c>
      <c r="AJ807" s="36">
        <v>800000000</v>
      </c>
      <c r="AK807" s="36">
        <v>0</v>
      </c>
      <c r="AL807" s="36">
        <v>0</v>
      </c>
      <c r="AM807" s="36">
        <v>0</v>
      </c>
      <c r="AN807" s="36">
        <v>0</v>
      </c>
      <c r="AO807" s="36">
        <v>9584233158</v>
      </c>
      <c r="AP807" s="36">
        <v>0</v>
      </c>
      <c r="AQ807" s="36">
        <v>13742496049.48</v>
      </c>
      <c r="AR807" s="36">
        <v>0</v>
      </c>
      <c r="AS807" s="36">
        <v>84853277</v>
      </c>
      <c r="AT807" s="36">
        <v>8356097846.6599998</v>
      </c>
      <c r="AU807" s="36">
        <v>0</v>
      </c>
      <c r="AV807" s="36">
        <v>0</v>
      </c>
      <c r="AW807" s="36">
        <v>1493368749</v>
      </c>
      <c r="AX807" s="36">
        <v>0</v>
      </c>
      <c r="AY807" s="36">
        <v>1034500</v>
      </c>
      <c r="AZ807" s="36">
        <v>26684548978.080002</v>
      </c>
      <c r="BA807" s="36">
        <v>0</v>
      </c>
      <c r="BB807" s="36">
        <v>5044701074.0600004</v>
      </c>
      <c r="BC807" s="36">
        <v>1374872692.26</v>
      </c>
      <c r="BD807" s="36">
        <v>0</v>
      </c>
      <c r="BE807" s="36">
        <v>3611970405</v>
      </c>
      <c r="BF807" s="36">
        <v>0</v>
      </c>
      <c r="BG807" s="36">
        <v>13839378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6">
        <v>0</v>
      </c>
      <c r="BP807" s="36">
        <v>12228655040.68</v>
      </c>
      <c r="BQ807" s="36">
        <v>0</v>
      </c>
      <c r="BR807" s="36">
        <v>548752184</v>
      </c>
      <c r="BS807" s="36">
        <v>6018370509</v>
      </c>
      <c r="BT807" s="36">
        <v>0</v>
      </c>
      <c r="BU807" s="36">
        <v>1157942973</v>
      </c>
      <c r="BV807" s="36">
        <v>0</v>
      </c>
      <c r="BW807" s="36">
        <v>285115841</v>
      </c>
      <c r="BX807" s="36">
        <v>37408296590</v>
      </c>
      <c r="BY807" s="36">
        <v>0</v>
      </c>
      <c r="BZ807" s="36">
        <v>86886</v>
      </c>
      <c r="CA807" s="36">
        <v>0</v>
      </c>
      <c r="CB807" s="36">
        <v>804339058.39999998</v>
      </c>
      <c r="CC807" s="36">
        <v>1327185798</v>
      </c>
      <c r="CD807" s="36">
        <v>734574529</v>
      </c>
      <c r="CE807" s="36">
        <v>0</v>
      </c>
      <c r="CF807" s="36">
        <v>0</v>
      </c>
      <c r="CG807" s="36">
        <v>17544576773</v>
      </c>
      <c r="CH807" s="36">
        <v>0</v>
      </c>
      <c r="CI807" s="36">
        <v>0</v>
      </c>
      <c r="CJ807" s="36">
        <v>0</v>
      </c>
      <c r="CK807" s="36">
        <v>22268709592.990002</v>
      </c>
      <c r="CL807" s="36">
        <v>0</v>
      </c>
      <c r="CM807" s="36">
        <v>0</v>
      </c>
      <c r="CN807" s="36">
        <v>285114709</v>
      </c>
      <c r="CO807" s="36">
        <v>0</v>
      </c>
      <c r="CP807" s="36">
        <v>0</v>
      </c>
      <c r="CQ807" s="36">
        <v>1547478546.5599999</v>
      </c>
      <c r="CR807" s="36">
        <v>117404</v>
      </c>
      <c r="CS807" s="36">
        <v>117369727</v>
      </c>
      <c r="CT807" s="36">
        <v>106901114</v>
      </c>
      <c r="CU807" s="36">
        <v>0</v>
      </c>
      <c r="CV807" s="36">
        <v>301416242</v>
      </c>
      <c r="CW807" s="36">
        <v>0</v>
      </c>
      <c r="CX807" s="36">
        <v>8601115.5700000003</v>
      </c>
      <c r="CY807" s="36">
        <v>304895868</v>
      </c>
      <c r="CZ807" s="36">
        <v>119060566.52</v>
      </c>
      <c r="DA807" s="36">
        <v>16302526817.6</v>
      </c>
      <c r="DB807" s="36">
        <v>0</v>
      </c>
      <c r="DC807" s="36">
        <v>10095475387</v>
      </c>
      <c r="DD807" s="36">
        <v>0</v>
      </c>
      <c r="DE807" s="36">
        <v>0</v>
      </c>
      <c r="DF807" s="36">
        <v>0</v>
      </c>
      <c r="DG807" s="36">
        <v>0</v>
      </c>
      <c r="DH807" s="36">
        <v>0</v>
      </c>
      <c r="DI807" s="36">
        <v>770333887</v>
      </c>
      <c r="DJ807" s="36">
        <v>0</v>
      </c>
      <c r="DK807" s="36">
        <v>0</v>
      </c>
      <c r="DL807" s="36">
        <v>0</v>
      </c>
      <c r="DM807" s="36">
        <v>0</v>
      </c>
      <c r="DN807" s="36">
        <v>560000000</v>
      </c>
      <c r="DO807" s="36">
        <v>136344549.80000001</v>
      </c>
      <c r="DP807" s="36">
        <v>0</v>
      </c>
      <c r="DQ807" s="36">
        <v>0</v>
      </c>
      <c r="DR807" s="36">
        <v>12444859019</v>
      </c>
      <c r="DS807" s="36">
        <v>6469485282</v>
      </c>
      <c r="DT807" s="36">
        <v>420610815</v>
      </c>
      <c r="DU807" s="36">
        <v>0</v>
      </c>
      <c r="DV807" s="36">
        <v>16856084789</v>
      </c>
      <c r="DW807" s="36">
        <v>2977702299</v>
      </c>
      <c r="DX807" s="36">
        <v>20601485500.830002</v>
      </c>
      <c r="DY807" s="36">
        <v>26623463160.880001</v>
      </c>
      <c r="DZ807" s="36">
        <v>0</v>
      </c>
      <c r="EA807" s="36">
        <v>5526704004</v>
      </c>
      <c r="EB807" s="36">
        <v>40533840</v>
      </c>
      <c r="EC807" s="36">
        <v>0</v>
      </c>
      <c r="ED807" s="36">
        <v>14948956090</v>
      </c>
      <c r="EE807" s="36">
        <v>3523510800</v>
      </c>
      <c r="EF807" s="36">
        <v>49256333342.82</v>
      </c>
      <c r="EG807" s="36">
        <v>1070000000</v>
      </c>
      <c r="EH807" s="36">
        <v>0</v>
      </c>
      <c r="EI807" s="36">
        <v>0</v>
      </c>
      <c r="EJ807" s="36">
        <v>1672589655</v>
      </c>
      <c r="EK807" s="36">
        <v>22159480718.060001</v>
      </c>
      <c r="EL807" s="36">
        <v>0</v>
      </c>
      <c r="EM807" s="36">
        <v>223519058</v>
      </c>
      <c r="EN807" s="36">
        <v>908068489</v>
      </c>
      <c r="EO807" s="36">
        <v>0</v>
      </c>
      <c r="EP807" s="36">
        <v>0</v>
      </c>
      <c r="EQ807" s="36">
        <v>1000000000</v>
      </c>
      <c r="ER807" s="36">
        <v>0</v>
      </c>
      <c r="ES807" s="36">
        <v>920144352</v>
      </c>
      <c r="ET807" s="36">
        <v>880110323.96000004</v>
      </c>
      <c r="EU807" s="36">
        <v>2999760917.27</v>
      </c>
      <c r="EV807" s="36">
        <v>5339324006</v>
      </c>
      <c r="EW807" s="36">
        <v>0</v>
      </c>
      <c r="EX807" s="36">
        <v>342807768</v>
      </c>
      <c r="EY807" s="36">
        <v>0</v>
      </c>
      <c r="EZ807" s="36">
        <v>2271700</v>
      </c>
      <c r="FA807" s="36">
        <v>3387460110</v>
      </c>
      <c r="FB807" s="36">
        <v>10500000000</v>
      </c>
      <c r="FC807" s="36">
        <v>121552520.52</v>
      </c>
      <c r="FD807" s="36">
        <v>0</v>
      </c>
      <c r="FE807" s="36">
        <v>825384609</v>
      </c>
      <c r="FF807" s="36">
        <v>73647468402</v>
      </c>
      <c r="FG807" s="36">
        <v>1000000000</v>
      </c>
      <c r="FH807" s="36">
        <v>118711633481.38</v>
      </c>
      <c r="FI807" s="36">
        <v>18172183538</v>
      </c>
      <c r="FJ807" s="36">
        <v>2354166690</v>
      </c>
      <c r="FK807" s="36">
        <v>400000000</v>
      </c>
      <c r="FL807" s="36">
        <v>0</v>
      </c>
      <c r="FM807" s="36">
        <v>0</v>
      </c>
      <c r="FN807" s="36">
        <v>34050161939</v>
      </c>
      <c r="FO807" s="36">
        <v>2380090336.0700002</v>
      </c>
      <c r="FP807" s="36">
        <v>1266230920.0699999</v>
      </c>
      <c r="FQ807" s="36">
        <v>40240</v>
      </c>
      <c r="FR807" s="36">
        <v>1000000000</v>
      </c>
      <c r="FS807" s="36">
        <v>10616837867</v>
      </c>
      <c r="FT807" s="36">
        <v>0</v>
      </c>
      <c r="FU807" s="36">
        <v>0</v>
      </c>
    </row>
    <row r="808" spans="1:177">
      <c r="A808" s="1">
        <v>230500</v>
      </c>
      <c r="B808" t="s">
        <v>426</v>
      </c>
      <c r="D808" s="36">
        <v>0</v>
      </c>
      <c r="E808" s="36">
        <v>0</v>
      </c>
      <c r="F808" s="36">
        <v>363413365.07999998</v>
      </c>
      <c r="G808" s="36">
        <v>0</v>
      </c>
      <c r="H808" s="36">
        <v>0</v>
      </c>
      <c r="I808" s="36">
        <v>0</v>
      </c>
      <c r="J808" s="36">
        <v>5675425153.79</v>
      </c>
      <c r="K808" s="36">
        <v>0</v>
      </c>
      <c r="L808" s="36">
        <v>3072025482</v>
      </c>
      <c r="M808" s="36">
        <v>43226058</v>
      </c>
      <c r="N808" s="36">
        <v>51515595.5</v>
      </c>
      <c r="O808" s="36">
        <v>0</v>
      </c>
      <c r="P808" s="36">
        <v>0</v>
      </c>
      <c r="Q808" s="36">
        <v>500000000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4780819</v>
      </c>
      <c r="X808" s="36">
        <v>0</v>
      </c>
      <c r="Y808" s="36">
        <v>8361311420</v>
      </c>
      <c r="Z808" s="36">
        <v>0</v>
      </c>
      <c r="AA808" s="36">
        <v>4010087351</v>
      </c>
      <c r="AB808" s="36">
        <v>910946</v>
      </c>
      <c r="AC808" s="36">
        <v>0</v>
      </c>
      <c r="AD808" s="36">
        <v>5983369424</v>
      </c>
      <c r="AE808" s="36">
        <v>0</v>
      </c>
      <c r="AF808" s="36">
        <v>3987645000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9584233158</v>
      </c>
      <c r="AP808" s="36">
        <v>0</v>
      </c>
      <c r="AQ808" s="36">
        <v>6889627647.4799995</v>
      </c>
      <c r="AR808" s="36">
        <v>0</v>
      </c>
      <c r="AS808" s="36">
        <v>84853277</v>
      </c>
      <c r="AT808" s="36">
        <v>2325035568.9299998</v>
      </c>
      <c r="AU808" s="36">
        <v>0</v>
      </c>
      <c r="AV808" s="36">
        <v>0</v>
      </c>
      <c r="AW808" s="36">
        <v>18954174</v>
      </c>
      <c r="AX808" s="36">
        <v>0</v>
      </c>
      <c r="AY808" s="36">
        <v>1034500</v>
      </c>
      <c r="AZ808" s="36">
        <v>12042734314.08</v>
      </c>
      <c r="BA808" s="36">
        <v>0</v>
      </c>
      <c r="BB808" s="36">
        <v>5044701074.0600004</v>
      </c>
      <c r="BC808" s="36">
        <v>0</v>
      </c>
      <c r="BD808" s="36">
        <v>0</v>
      </c>
      <c r="BE808" s="36">
        <v>2418880361</v>
      </c>
      <c r="BF808" s="36">
        <v>0</v>
      </c>
      <c r="BG808" s="36">
        <v>13839378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6">
        <v>0</v>
      </c>
      <c r="BP808" s="36">
        <v>5624524921.7399998</v>
      </c>
      <c r="BQ808" s="36">
        <v>0</v>
      </c>
      <c r="BR808" s="36">
        <v>548752184</v>
      </c>
      <c r="BS808" s="36">
        <v>6018370509</v>
      </c>
      <c r="BT808" s="36">
        <v>0</v>
      </c>
      <c r="BU808" s="36">
        <v>1157942973</v>
      </c>
      <c r="BV808" s="36">
        <v>0</v>
      </c>
      <c r="BW808" s="36">
        <v>0</v>
      </c>
      <c r="BX808" s="36">
        <v>3625842025</v>
      </c>
      <c r="BY808" s="36">
        <v>0</v>
      </c>
      <c r="BZ808" s="36">
        <v>86886</v>
      </c>
      <c r="CA808" s="36">
        <v>0</v>
      </c>
      <c r="CB808" s="36">
        <v>82116837.400000006</v>
      </c>
      <c r="CC808" s="36">
        <v>0</v>
      </c>
      <c r="CD808" s="36">
        <v>584574529</v>
      </c>
      <c r="CE808" s="36">
        <v>0</v>
      </c>
      <c r="CF808" s="36">
        <v>0</v>
      </c>
      <c r="CG808" s="36">
        <v>5209292387</v>
      </c>
      <c r="CH808" s="36">
        <v>0</v>
      </c>
      <c r="CI808" s="36">
        <v>0</v>
      </c>
      <c r="CJ808" s="36">
        <v>0</v>
      </c>
      <c r="CK808" s="36">
        <v>14248426083</v>
      </c>
      <c r="CL808" s="36">
        <v>0</v>
      </c>
      <c r="CM808" s="36">
        <v>0</v>
      </c>
      <c r="CN808" s="36">
        <v>82705177</v>
      </c>
      <c r="CO808" s="36">
        <v>0</v>
      </c>
      <c r="CP808" s="36">
        <v>0</v>
      </c>
      <c r="CQ808" s="36">
        <v>133646724</v>
      </c>
      <c r="CR808" s="36">
        <v>117404</v>
      </c>
      <c r="CS808" s="36">
        <v>0</v>
      </c>
      <c r="CT808" s="36">
        <v>106901114</v>
      </c>
      <c r="CU808" s="36">
        <v>0</v>
      </c>
      <c r="CV808" s="36">
        <v>301416242</v>
      </c>
      <c r="CW808" s="36">
        <v>0</v>
      </c>
      <c r="CX808" s="36">
        <v>8601115.5700000003</v>
      </c>
      <c r="CY808" s="36">
        <v>0</v>
      </c>
      <c r="CZ808" s="36">
        <v>102141084.52</v>
      </c>
      <c r="DA808" s="36">
        <v>10819760638.950001</v>
      </c>
      <c r="DB808" s="36">
        <v>0</v>
      </c>
      <c r="DC808" s="36">
        <v>1474285319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0</v>
      </c>
      <c r="DL808" s="36">
        <v>0</v>
      </c>
      <c r="DM808" s="36">
        <v>0</v>
      </c>
      <c r="DN808" s="36">
        <v>0</v>
      </c>
      <c r="DO808" s="36">
        <v>85073989.799999997</v>
      </c>
      <c r="DP808" s="36">
        <v>0</v>
      </c>
      <c r="DQ808" s="36">
        <v>0</v>
      </c>
      <c r="DR808" s="36">
        <v>1046472</v>
      </c>
      <c r="DS808" s="36">
        <v>262504286</v>
      </c>
      <c r="DT808" s="36">
        <v>419941009</v>
      </c>
      <c r="DU808" s="36">
        <v>0</v>
      </c>
      <c r="DV808" s="36">
        <v>3518307128</v>
      </c>
      <c r="DW808" s="36">
        <v>498502299</v>
      </c>
      <c r="DX808" s="36">
        <v>4081861683.0700002</v>
      </c>
      <c r="DY808" s="36">
        <v>6228563340.8800001</v>
      </c>
      <c r="DZ808" s="36">
        <v>0</v>
      </c>
      <c r="EA808" s="36">
        <v>1487182877</v>
      </c>
      <c r="EB808" s="36">
        <v>0</v>
      </c>
      <c r="EC808" s="36">
        <v>0</v>
      </c>
      <c r="ED808" s="36">
        <v>0</v>
      </c>
      <c r="EE808" s="36">
        <v>1176285839</v>
      </c>
      <c r="EF808" s="36">
        <v>30917689710.68</v>
      </c>
      <c r="EG808" s="36">
        <v>120000000</v>
      </c>
      <c r="EH808" s="36">
        <v>0</v>
      </c>
      <c r="EI808" s="36">
        <v>0</v>
      </c>
      <c r="EJ808" s="36">
        <v>581756515</v>
      </c>
      <c r="EK808" s="36">
        <v>63087546.520000003</v>
      </c>
      <c r="EL808" s="36">
        <v>0</v>
      </c>
      <c r="EM808" s="36">
        <v>0</v>
      </c>
      <c r="EN808" s="36">
        <v>908068489</v>
      </c>
      <c r="EO808" s="36">
        <v>0</v>
      </c>
      <c r="EP808" s="36">
        <v>0</v>
      </c>
      <c r="EQ808" s="36">
        <v>1000000000</v>
      </c>
      <c r="ER808" s="36">
        <v>0</v>
      </c>
      <c r="ES808" s="36">
        <v>594233874</v>
      </c>
      <c r="ET808" s="36">
        <v>435395.96</v>
      </c>
      <c r="EU808" s="36">
        <v>0</v>
      </c>
      <c r="EV808" s="36">
        <v>9102833</v>
      </c>
      <c r="EW808" s="36">
        <v>0</v>
      </c>
      <c r="EX808" s="36">
        <v>342807768</v>
      </c>
      <c r="EY808" s="36">
        <v>0</v>
      </c>
      <c r="EZ808" s="36">
        <v>2271700</v>
      </c>
      <c r="FA808" s="36">
        <v>0</v>
      </c>
      <c r="FB808" s="36">
        <v>10500000000</v>
      </c>
      <c r="FC808" s="36">
        <v>56911740.520000003</v>
      </c>
      <c r="FD808" s="36">
        <v>0</v>
      </c>
      <c r="FE808" s="36">
        <v>535377533</v>
      </c>
      <c r="FF808" s="36">
        <v>0</v>
      </c>
      <c r="FG808" s="36">
        <v>1000000000</v>
      </c>
      <c r="FH808" s="36">
        <v>43426547115.879997</v>
      </c>
      <c r="FI808" s="36">
        <v>1</v>
      </c>
      <c r="FJ808" s="36">
        <v>0</v>
      </c>
      <c r="FK808" s="36">
        <v>400000000</v>
      </c>
      <c r="FL808" s="36">
        <v>0</v>
      </c>
      <c r="FM808" s="36">
        <v>0</v>
      </c>
      <c r="FN808" s="36">
        <v>7057290661</v>
      </c>
      <c r="FO808" s="36">
        <v>89989786.069999993</v>
      </c>
      <c r="FP808" s="36">
        <v>1266230920.0699999</v>
      </c>
      <c r="FQ808" s="36">
        <v>40240</v>
      </c>
      <c r="FR808" s="36">
        <v>0</v>
      </c>
      <c r="FS808" s="36">
        <v>10616837867</v>
      </c>
      <c r="FT808" s="36">
        <v>0</v>
      </c>
      <c r="FU808" s="36">
        <v>0</v>
      </c>
    </row>
    <row r="809" spans="1:177">
      <c r="A809" s="1">
        <v>230505</v>
      </c>
      <c r="B809" t="s">
        <v>6</v>
      </c>
      <c r="D809" s="36">
        <v>0</v>
      </c>
      <c r="E809" s="36">
        <v>0</v>
      </c>
      <c r="F809" s="36">
        <v>363413365.07999998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515595.5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3006116522</v>
      </c>
      <c r="Z809" s="36">
        <v>0</v>
      </c>
      <c r="AA809" s="36">
        <v>4010087351</v>
      </c>
      <c r="AB809" s="36">
        <v>0</v>
      </c>
      <c r="AC809" s="36">
        <v>0</v>
      </c>
      <c r="AD809" s="36">
        <v>1004139114</v>
      </c>
      <c r="AE809" s="36">
        <v>0</v>
      </c>
      <c r="AF809" s="36">
        <v>3987645000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9488519169</v>
      </c>
      <c r="AP809" s="36">
        <v>0</v>
      </c>
      <c r="AQ809" s="36">
        <v>6772885276.3199997</v>
      </c>
      <c r="AR809" s="36">
        <v>0</v>
      </c>
      <c r="AS809" s="36">
        <v>0</v>
      </c>
      <c r="AT809" s="36">
        <v>2272753161.9299998</v>
      </c>
      <c r="AU809" s="36">
        <v>0</v>
      </c>
      <c r="AV809" s="36">
        <v>0</v>
      </c>
      <c r="AW809" s="36">
        <v>4458592</v>
      </c>
      <c r="AX809" s="36">
        <v>0</v>
      </c>
      <c r="AY809" s="36">
        <v>1034500</v>
      </c>
      <c r="AZ809" s="36">
        <v>10824999999</v>
      </c>
      <c r="BA809" s="36">
        <v>0</v>
      </c>
      <c r="BB809" s="36">
        <v>3712152735</v>
      </c>
      <c r="BC809" s="36">
        <v>0</v>
      </c>
      <c r="BD809" s="36">
        <v>0</v>
      </c>
      <c r="BE809" s="36">
        <v>458333334</v>
      </c>
      <c r="BF809" s="36">
        <v>0</v>
      </c>
      <c r="BG809" s="36">
        <v>13839378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0</v>
      </c>
      <c r="BP809" s="36">
        <v>2750000035.46</v>
      </c>
      <c r="BQ809" s="36">
        <v>0</v>
      </c>
      <c r="BR809" s="36">
        <v>546118844</v>
      </c>
      <c r="BS809" s="36">
        <v>6018370509</v>
      </c>
      <c r="BT809" s="36">
        <v>0</v>
      </c>
      <c r="BU809" s="36">
        <v>0</v>
      </c>
      <c r="BV809" s="36">
        <v>0</v>
      </c>
      <c r="BW809" s="36">
        <v>0</v>
      </c>
      <c r="BX809" s="36">
        <v>486666672</v>
      </c>
      <c r="BY809" s="36">
        <v>0</v>
      </c>
      <c r="BZ809" s="36">
        <v>86886</v>
      </c>
      <c r="CA809" s="36">
        <v>0</v>
      </c>
      <c r="CB809" s="36">
        <v>0</v>
      </c>
      <c r="CC809" s="36">
        <v>0</v>
      </c>
      <c r="CD809" s="36">
        <v>0</v>
      </c>
      <c r="CE809" s="36">
        <v>0</v>
      </c>
      <c r="CF809" s="36">
        <v>0</v>
      </c>
      <c r="CG809" s="36">
        <v>172821895</v>
      </c>
      <c r="CH809" s="36">
        <v>0</v>
      </c>
      <c r="CI809" s="36">
        <v>0</v>
      </c>
      <c r="CJ809" s="36">
        <v>0</v>
      </c>
      <c r="CK809" s="36">
        <v>13816558303</v>
      </c>
      <c r="CL809" s="36">
        <v>0</v>
      </c>
      <c r="CM809" s="36">
        <v>0</v>
      </c>
      <c r="CN809" s="36">
        <v>0</v>
      </c>
      <c r="CO809" s="36">
        <v>0</v>
      </c>
      <c r="CP809" s="36">
        <v>0</v>
      </c>
      <c r="CQ809" s="36">
        <v>133646724</v>
      </c>
      <c r="CR809" s="36">
        <v>117404</v>
      </c>
      <c r="CS809" s="36">
        <v>0</v>
      </c>
      <c r="CT809" s="36">
        <v>0</v>
      </c>
      <c r="CU809" s="36">
        <v>0</v>
      </c>
      <c r="CV809" s="36">
        <v>300000000</v>
      </c>
      <c r="CW809" s="36">
        <v>0</v>
      </c>
      <c r="CX809" s="36">
        <v>0</v>
      </c>
      <c r="CY809" s="36">
        <v>0</v>
      </c>
      <c r="CZ809" s="36">
        <v>0</v>
      </c>
      <c r="DA809" s="36">
        <v>5083332089.25</v>
      </c>
      <c r="DB809" s="36">
        <v>0</v>
      </c>
      <c r="DC809" s="36">
        <v>739999999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0</v>
      </c>
      <c r="DQ809" s="36">
        <v>0</v>
      </c>
      <c r="DR809" s="36">
        <v>0</v>
      </c>
      <c r="DS809" s="36">
        <v>0</v>
      </c>
      <c r="DT809" s="36">
        <v>0</v>
      </c>
      <c r="DU809" s="36">
        <v>0</v>
      </c>
      <c r="DV809" s="36">
        <v>2849584032</v>
      </c>
      <c r="DW809" s="36">
        <v>132424624</v>
      </c>
      <c r="DX809" s="36">
        <v>3165553358.2399998</v>
      </c>
      <c r="DY809" s="36">
        <v>3189167021.1300001</v>
      </c>
      <c r="DZ809" s="36">
        <v>0</v>
      </c>
      <c r="EA809" s="36">
        <v>0</v>
      </c>
      <c r="EB809" s="36">
        <v>0</v>
      </c>
      <c r="EC809" s="36">
        <v>0</v>
      </c>
      <c r="ED809" s="36">
        <v>0</v>
      </c>
      <c r="EE809" s="36">
        <v>0</v>
      </c>
      <c r="EF809" s="36">
        <v>19639218976</v>
      </c>
      <c r="EG809" s="36">
        <v>0</v>
      </c>
      <c r="EH809" s="36">
        <v>0</v>
      </c>
      <c r="EI809" s="36">
        <v>0</v>
      </c>
      <c r="EJ809" s="36">
        <v>0</v>
      </c>
      <c r="EK809" s="36">
        <v>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0</v>
      </c>
      <c r="EV809" s="36">
        <v>0</v>
      </c>
      <c r="EW809" s="36">
        <v>0</v>
      </c>
      <c r="EX809" s="36">
        <v>342361108</v>
      </c>
      <c r="EY809" s="36">
        <v>0</v>
      </c>
      <c r="EZ809" s="36">
        <v>2271700</v>
      </c>
      <c r="FA809" s="36">
        <v>0</v>
      </c>
      <c r="FB809" s="36">
        <v>10500000000</v>
      </c>
      <c r="FC809" s="36">
        <v>0</v>
      </c>
      <c r="FD809" s="36">
        <v>0</v>
      </c>
      <c r="FE809" s="36">
        <v>529984729</v>
      </c>
      <c r="FF809" s="36">
        <v>0</v>
      </c>
      <c r="FG809" s="36">
        <v>0</v>
      </c>
      <c r="FH809" s="36">
        <v>35565014312.230003</v>
      </c>
      <c r="FI809" s="36">
        <v>0</v>
      </c>
      <c r="FJ809" s="36">
        <v>0</v>
      </c>
      <c r="FK809" s="36">
        <v>0</v>
      </c>
      <c r="FL809" s="36">
        <v>0</v>
      </c>
      <c r="FM809" s="36">
        <v>0</v>
      </c>
      <c r="FN809" s="36">
        <v>0</v>
      </c>
      <c r="FO809" s="36">
        <v>0</v>
      </c>
      <c r="FP809" s="36">
        <v>23447840.199999999</v>
      </c>
      <c r="FQ809" s="36">
        <v>40240</v>
      </c>
      <c r="FR809" s="36">
        <v>0</v>
      </c>
      <c r="FS809" s="36">
        <v>1024999256</v>
      </c>
      <c r="FT809" s="36">
        <v>0</v>
      </c>
      <c r="FU809" s="36">
        <v>0</v>
      </c>
    </row>
    <row r="810" spans="1:177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5566603520.3299999</v>
      </c>
      <c r="K810" s="36">
        <v>0</v>
      </c>
      <c r="L810" s="36">
        <v>0</v>
      </c>
      <c r="M810" s="36">
        <v>43020611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4780819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1414393861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806179604.86000001</v>
      </c>
      <c r="BC810" s="36">
        <v>0</v>
      </c>
      <c r="BD810" s="36">
        <v>0</v>
      </c>
      <c r="BE810" s="36">
        <v>1958333220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0</v>
      </c>
      <c r="BO810" s="36">
        <v>0</v>
      </c>
      <c r="BP810" s="36">
        <v>2333332971.8699999</v>
      </c>
      <c r="BQ810" s="36">
        <v>0</v>
      </c>
      <c r="BR810" s="36">
        <v>0</v>
      </c>
      <c r="BS810" s="36">
        <v>0</v>
      </c>
      <c r="BT810" s="36">
        <v>0</v>
      </c>
      <c r="BU810" s="36">
        <v>1157942973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0</v>
      </c>
      <c r="CB810" s="36">
        <v>82116837.400000006</v>
      </c>
      <c r="CC810" s="36">
        <v>0</v>
      </c>
      <c r="CD810" s="36">
        <v>581250000</v>
      </c>
      <c r="CE810" s="36">
        <v>0</v>
      </c>
      <c r="CF810" s="36">
        <v>0</v>
      </c>
      <c r="CG810" s="36">
        <v>4809182432</v>
      </c>
      <c r="CH810" s="36">
        <v>0</v>
      </c>
      <c r="CI810" s="36">
        <v>0</v>
      </c>
      <c r="CJ810" s="36">
        <v>0</v>
      </c>
      <c r="CK810" s="36">
        <v>0</v>
      </c>
      <c r="CL810" s="36">
        <v>0</v>
      </c>
      <c r="CM810" s="36">
        <v>0</v>
      </c>
      <c r="CN810" s="36">
        <v>82002360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0</v>
      </c>
      <c r="DA810" s="36">
        <v>5653207440</v>
      </c>
      <c r="DB810" s="36">
        <v>0</v>
      </c>
      <c r="DC810" s="36">
        <v>734285320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0</v>
      </c>
      <c r="DL810" s="36">
        <v>0</v>
      </c>
      <c r="DM810" s="36">
        <v>0</v>
      </c>
      <c r="DN810" s="36">
        <v>0</v>
      </c>
      <c r="DO810" s="36">
        <v>78822134</v>
      </c>
      <c r="DP810" s="36">
        <v>0</v>
      </c>
      <c r="DQ810" s="36">
        <v>0</v>
      </c>
      <c r="DR810" s="36">
        <v>1046311.37</v>
      </c>
      <c r="DS810" s="36">
        <v>0</v>
      </c>
      <c r="DT810" s="36">
        <v>0</v>
      </c>
      <c r="DU810" s="36">
        <v>0</v>
      </c>
      <c r="DV810" s="36">
        <v>0</v>
      </c>
      <c r="DW810" s="36">
        <v>366077675</v>
      </c>
      <c r="DX810" s="36">
        <v>0</v>
      </c>
      <c r="DY810" s="36">
        <v>0</v>
      </c>
      <c r="DZ810" s="36">
        <v>0</v>
      </c>
      <c r="EA810" s="36">
        <v>1429283601</v>
      </c>
      <c r="EB810" s="36">
        <v>0</v>
      </c>
      <c r="EC810" s="36">
        <v>0</v>
      </c>
      <c r="ED810" s="36">
        <v>0</v>
      </c>
      <c r="EE810" s="36">
        <v>1166662839</v>
      </c>
      <c r="EF810" s="36">
        <v>11130163840.389999</v>
      </c>
      <c r="EG810" s="36">
        <v>120000000</v>
      </c>
      <c r="EH810" s="36">
        <v>0</v>
      </c>
      <c r="EI810" s="36">
        <v>0</v>
      </c>
      <c r="EJ810" s="36">
        <v>569999880</v>
      </c>
      <c r="EK810" s="36">
        <v>0</v>
      </c>
      <c r="EL810" s="36">
        <v>0</v>
      </c>
      <c r="EM810" s="36">
        <v>0</v>
      </c>
      <c r="EN810" s="36">
        <v>900000000</v>
      </c>
      <c r="EO810" s="36">
        <v>0</v>
      </c>
      <c r="EP810" s="36">
        <v>0</v>
      </c>
      <c r="EQ810" s="36">
        <v>1000000000</v>
      </c>
      <c r="ER810" s="36">
        <v>0</v>
      </c>
      <c r="ES810" s="36">
        <v>583126633</v>
      </c>
      <c r="ET810" s="36">
        <v>0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0</v>
      </c>
      <c r="FC810" s="36">
        <v>54692500</v>
      </c>
      <c r="FD810" s="36">
        <v>0</v>
      </c>
      <c r="FE810" s="36">
        <v>0</v>
      </c>
      <c r="FF810" s="36">
        <v>0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0</v>
      </c>
      <c r="FP810" s="36">
        <v>1241666480</v>
      </c>
      <c r="FQ810" s="36">
        <v>0</v>
      </c>
      <c r="FR810" s="36">
        <v>0</v>
      </c>
      <c r="FS810" s="36">
        <v>9591838611</v>
      </c>
      <c r="FT810" s="36">
        <v>0</v>
      </c>
      <c r="FU810" s="36">
        <v>0</v>
      </c>
    </row>
    <row r="811" spans="1:177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500000000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5166666550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84634909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0</v>
      </c>
      <c r="BX811" s="36">
        <v>2652500005</v>
      </c>
      <c r="BY811" s="36">
        <v>0</v>
      </c>
      <c r="BZ811" s="36">
        <v>0</v>
      </c>
      <c r="CA811" s="36">
        <v>0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0</v>
      </c>
      <c r="CT811" s="36">
        <v>106901114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0</v>
      </c>
      <c r="DT811" s="36">
        <v>419941009</v>
      </c>
      <c r="DU811" s="36">
        <v>0</v>
      </c>
      <c r="DV811" s="36">
        <v>0</v>
      </c>
      <c r="DW811" s="36">
        <v>0</v>
      </c>
      <c r="DX811" s="36">
        <v>879915634.38999999</v>
      </c>
      <c r="DY811" s="36">
        <v>2822193732</v>
      </c>
      <c r="DZ811" s="36">
        <v>0</v>
      </c>
      <c r="EA811" s="36">
        <v>0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0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1000000000</v>
      </c>
      <c r="FH811" s="36">
        <v>7333333333.2399998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  <c r="FU811" s="36">
        <v>0</v>
      </c>
    </row>
    <row r="812" spans="1:177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  <c r="FU812" s="36">
        <v>0</v>
      </c>
    </row>
    <row r="813" spans="1:177">
      <c r="A813" s="1">
        <v>230525</v>
      </c>
      <c r="B813" t="s">
        <v>428</v>
      </c>
      <c r="D813" s="36">
        <v>0</v>
      </c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51000000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910946</v>
      </c>
      <c r="AC813" s="36">
        <v>0</v>
      </c>
      <c r="AD813" s="36">
        <v>3564836449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1217734315.0799999</v>
      </c>
      <c r="BA813" s="36">
        <v>0</v>
      </c>
      <c r="BB813" s="36">
        <v>492851190.19999999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0</v>
      </c>
      <c r="BP813" s="36">
        <v>424322448.99000001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0</v>
      </c>
      <c r="CV813" s="36">
        <v>0</v>
      </c>
      <c r="CW813" s="36">
        <v>0</v>
      </c>
      <c r="CX813" s="36">
        <v>8601115.5700000003</v>
      </c>
      <c r="CY813" s="36">
        <v>0</v>
      </c>
      <c r="CZ813" s="36">
        <v>102141084.52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0</v>
      </c>
      <c r="FC813" s="36">
        <v>660902.52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1</v>
      </c>
      <c r="FJ813" s="36">
        <v>0</v>
      </c>
      <c r="FK813" s="36">
        <v>0</v>
      </c>
      <c r="FL813" s="36">
        <v>0</v>
      </c>
      <c r="FM813" s="36">
        <v>0</v>
      </c>
      <c r="FN813" s="36">
        <v>7057290661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  <c r="FU813" s="36">
        <v>0</v>
      </c>
    </row>
    <row r="814" spans="1:177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  <c r="FU814" s="36">
        <v>0</v>
      </c>
    </row>
    <row r="815" spans="1:177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3072025482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0</v>
      </c>
      <c r="CG815" s="36">
        <v>180000000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0</v>
      </c>
      <c r="DS815" s="36">
        <v>257142857</v>
      </c>
      <c r="DT815" s="36">
        <v>0</v>
      </c>
      <c r="DU815" s="36">
        <v>0</v>
      </c>
      <c r="DV815" s="36">
        <v>270499520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0</v>
      </c>
      <c r="FO815" s="36">
        <v>69068957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  <c r="FU815" s="36">
        <v>0</v>
      </c>
    </row>
    <row r="816" spans="1:177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108821633.45999999</v>
      </c>
      <c r="K816" s="36">
        <v>0</v>
      </c>
      <c r="L816" s="36">
        <v>0</v>
      </c>
      <c r="M816" s="36">
        <v>205447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188528348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95713989</v>
      </c>
      <c r="AP816" s="36">
        <v>0</v>
      </c>
      <c r="AQ816" s="36">
        <v>116742371.16</v>
      </c>
      <c r="AR816" s="36">
        <v>0</v>
      </c>
      <c r="AS816" s="36">
        <v>218368</v>
      </c>
      <c r="AT816" s="36">
        <v>52282407</v>
      </c>
      <c r="AU816" s="36">
        <v>0</v>
      </c>
      <c r="AV816" s="36">
        <v>0</v>
      </c>
      <c r="AW816" s="36">
        <v>14495582</v>
      </c>
      <c r="AX816" s="36">
        <v>0</v>
      </c>
      <c r="AY816" s="36">
        <v>0</v>
      </c>
      <c r="AZ816" s="36">
        <v>0</v>
      </c>
      <c r="BA816" s="36">
        <v>0</v>
      </c>
      <c r="BB816" s="36">
        <v>33517544</v>
      </c>
      <c r="BC816" s="36">
        <v>0</v>
      </c>
      <c r="BD816" s="36">
        <v>0</v>
      </c>
      <c r="BE816" s="36">
        <v>2213807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0</v>
      </c>
      <c r="BP816" s="36">
        <v>116869465.42</v>
      </c>
      <c r="BQ816" s="36">
        <v>0</v>
      </c>
      <c r="BR816" s="36">
        <v>2633340</v>
      </c>
      <c r="BS816" s="36">
        <v>0</v>
      </c>
      <c r="BT816" s="36">
        <v>0</v>
      </c>
      <c r="BU816" s="36">
        <v>0</v>
      </c>
      <c r="BV816" s="36">
        <v>0</v>
      </c>
      <c r="BW816" s="36">
        <v>0</v>
      </c>
      <c r="BX816" s="36">
        <v>486675348</v>
      </c>
      <c r="BY816" s="36">
        <v>0</v>
      </c>
      <c r="BZ816" s="36">
        <v>0</v>
      </c>
      <c r="CA816" s="36">
        <v>0</v>
      </c>
      <c r="CB816" s="36">
        <v>0</v>
      </c>
      <c r="CC816" s="36">
        <v>0</v>
      </c>
      <c r="CD816" s="36">
        <v>3324529</v>
      </c>
      <c r="CE816" s="36">
        <v>0</v>
      </c>
      <c r="CF816" s="36">
        <v>0</v>
      </c>
      <c r="CG816" s="36">
        <v>47288060</v>
      </c>
      <c r="CH816" s="36">
        <v>0</v>
      </c>
      <c r="CI816" s="36">
        <v>0</v>
      </c>
      <c r="CJ816" s="36">
        <v>0</v>
      </c>
      <c r="CK816" s="36">
        <v>431867780</v>
      </c>
      <c r="CL816" s="36">
        <v>0</v>
      </c>
      <c r="CM816" s="36">
        <v>0</v>
      </c>
      <c r="CN816" s="36">
        <v>702817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0</v>
      </c>
      <c r="CV816" s="36">
        <v>1416242</v>
      </c>
      <c r="CW816" s="36">
        <v>0</v>
      </c>
      <c r="CX816" s="36">
        <v>0</v>
      </c>
      <c r="CY816" s="36">
        <v>0</v>
      </c>
      <c r="CZ816" s="36">
        <v>0</v>
      </c>
      <c r="DA816" s="36">
        <v>83221109.700000003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0</v>
      </c>
      <c r="DO816" s="36">
        <v>6251855.7999999998</v>
      </c>
      <c r="DP816" s="36">
        <v>0</v>
      </c>
      <c r="DQ816" s="36">
        <v>0</v>
      </c>
      <c r="DR816" s="36">
        <v>160.63</v>
      </c>
      <c r="DS816" s="36">
        <v>5361429</v>
      </c>
      <c r="DT816" s="36">
        <v>0</v>
      </c>
      <c r="DU816" s="36">
        <v>0</v>
      </c>
      <c r="DV816" s="36">
        <v>398223576</v>
      </c>
      <c r="DW816" s="36">
        <v>0</v>
      </c>
      <c r="DX816" s="36">
        <v>36392690.439999998</v>
      </c>
      <c r="DY816" s="36">
        <v>217202587.75</v>
      </c>
      <c r="DZ816" s="36">
        <v>0</v>
      </c>
      <c r="EA816" s="36">
        <v>57899276</v>
      </c>
      <c r="EB816" s="36">
        <v>0</v>
      </c>
      <c r="EC816" s="36">
        <v>0</v>
      </c>
      <c r="ED816" s="36">
        <v>0</v>
      </c>
      <c r="EE816" s="36">
        <v>9623000</v>
      </c>
      <c r="EF816" s="36">
        <v>148306894.28999999</v>
      </c>
      <c r="EG816" s="36">
        <v>0</v>
      </c>
      <c r="EH816" s="36">
        <v>0</v>
      </c>
      <c r="EI816" s="36">
        <v>0</v>
      </c>
      <c r="EJ816" s="36">
        <v>11756635</v>
      </c>
      <c r="EK816" s="36">
        <v>63087546.520000003</v>
      </c>
      <c r="EL816" s="36">
        <v>0</v>
      </c>
      <c r="EM816" s="36">
        <v>0</v>
      </c>
      <c r="EN816" s="36">
        <v>8068489</v>
      </c>
      <c r="EO816" s="36">
        <v>0</v>
      </c>
      <c r="EP816" s="36">
        <v>0</v>
      </c>
      <c r="EQ816" s="36">
        <v>0</v>
      </c>
      <c r="ER816" s="36">
        <v>0</v>
      </c>
      <c r="ES816" s="36">
        <v>11107241</v>
      </c>
      <c r="ET816" s="36">
        <v>435395.96</v>
      </c>
      <c r="EU816" s="36">
        <v>0</v>
      </c>
      <c r="EV816" s="36">
        <v>9102833</v>
      </c>
      <c r="EW816" s="36">
        <v>0</v>
      </c>
      <c r="EX816" s="36">
        <v>446660</v>
      </c>
      <c r="EY816" s="36">
        <v>0</v>
      </c>
      <c r="EZ816" s="36">
        <v>0</v>
      </c>
      <c r="FA816" s="36">
        <v>0</v>
      </c>
      <c r="FB816" s="36">
        <v>0</v>
      </c>
      <c r="FC816" s="36">
        <v>1558338</v>
      </c>
      <c r="FD816" s="36">
        <v>0</v>
      </c>
      <c r="FE816" s="36">
        <v>5392804</v>
      </c>
      <c r="FF816" s="36">
        <v>0</v>
      </c>
      <c r="FG816" s="36">
        <v>0</v>
      </c>
      <c r="FH816" s="36">
        <v>528199470.41000003</v>
      </c>
      <c r="FI816" s="36">
        <v>0</v>
      </c>
      <c r="FJ816" s="36">
        <v>0</v>
      </c>
      <c r="FK816" s="36">
        <v>400000000</v>
      </c>
      <c r="FL816" s="36">
        <v>0</v>
      </c>
      <c r="FM816" s="36">
        <v>0</v>
      </c>
      <c r="FN816" s="36">
        <v>0</v>
      </c>
      <c r="FO816" s="36">
        <v>20920829.07</v>
      </c>
      <c r="FP816" s="36">
        <v>1116599.8700000001</v>
      </c>
      <c r="FQ816" s="36">
        <v>0</v>
      </c>
      <c r="FR816" s="36">
        <v>0</v>
      </c>
      <c r="FS816" s="36">
        <v>0</v>
      </c>
      <c r="FT816" s="36">
        <v>0</v>
      </c>
      <c r="FU816" s="36">
        <v>0</v>
      </c>
    </row>
    <row r="817" spans="1:177">
      <c r="A817" s="1">
        <v>230800</v>
      </c>
      <c r="B817" t="s">
        <v>431</v>
      </c>
      <c r="D817" s="36">
        <v>0</v>
      </c>
      <c r="E817" s="36">
        <v>0</v>
      </c>
      <c r="F817" s="36">
        <v>0</v>
      </c>
      <c r="G817" s="36">
        <v>0</v>
      </c>
      <c r="H817" s="36">
        <v>0</v>
      </c>
      <c r="I817" s="36">
        <v>0</v>
      </c>
      <c r="J817" s="36">
        <v>2256553407</v>
      </c>
      <c r="K817" s="36">
        <v>0</v>
      </c>
      <c r="L817" s="36">
        <v>26323599602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8814975779.3199997</v>
      </c>
      <c r="U817" s="36">
        <v>0</v>
      </c>
      <c r="V817" s="36">
        <v>0</v>
      </c>
      <c r="W817" s="36">
        <v>0</v>
      </c>
      <c r="X817" s="36">
        <v>0</v>
      </c>
      <c r="Y817" s="36">
        <v>13704710268</v>
      </c>
      <c r="Z817" s="36">
        <v>0</v>
      </c>
      <c r="AA817" s="36">
        <v>0</v>
      </c>
      <c r="AB817" s="36">
        <v>0</v>
      </c>
      <c r="AC817" s="36">
        <v>0</v>
      </c>
      <c r="AD817" s="36">
        <v>14755618717</v>
      </c>
      <c r="AE817" s="36">
        <v>0</v>
      </c>
      <c r="AF817" s="36">
        <v>10484573042</v>
      </c>
      <c r="AG817" s="36">
        <v>0</v>
      </c>
      <c r="AH817" s="36">
        <v>0</v>
      </c>
      <c r="AI817" s="36">
        <v>0</v>
      </c>
      <c r="AJ817" s="36">
        <v>800000000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6852868402</v>
      </c>
      <c r="AR817" s="36">
        <v>0</v>
      </c>
      <c r="AS817" s="36">
        <v>0</v>
      </c>
      <c r="AT817" s="36">
        <v>6027777713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14641814664</v>
      </c>
      <c r="BA817" s="36">
        <v>0</v>
      </c>
      <c r="BB817" s="36">
        <v>0</v>
      </c>
      <c r="BC817" s="36">
        <v>1374872692.26</v>
      </c>
      <c r="BD817" s="36">
        <v>0</v>
      </c>
      <c r="BE817" s="36">
        <v>1193090044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0</v>
      </c>
      <c r="BP817" s="36">
        <v>6604130118.9399996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0</v>
      </c>
      <c r="BX817" s="36">
        <v>33782454565</v>
      </c>
      <c r="BY817" s="36">
        <v>0</v>
      </c>
      <c r="BZ817" s="36">
        <v>0</v>
      </c>
      <c r="CA817" s="36">
        <v>0</v>
      </c>
      <c r="CB817" s="36">
        <v>722222221</v>
      </c>
      <c r="CC817" s="36">
        <v>0</v>
      </c>
      <c r="CD817" s="36">
        <v>150000000</v>
      </c>
      <c r="CE817" s="36">
        <v>0</v>
      </c>
      <c r="CF817" s="36">
        <v>0</v>
      </c>
      <c r="CG817" s="36">
        <v>10271802317</v>
      </c>
      <c r="CH817" s="36">
        <v>0</v>
      </c>
      <c r="CI817" s="36">
        <v>0</v>
      </c>
      <c r="CJ817" s="36">
        <v>0</v>
      </c>
      <c r="CK817" s="36">
        <v>8020283509.9899998</v>
      </c>
      <c r="CL817" s="36">
        <v>0</v>
      </c>
      <c r="CM817" s="36">
        <v>0</v>
      </c>
      <c r="CN817" s="36">
        <v>202409532</v>
      </c>
      <c r="CO817" s="36">
        <v>0</v>
      </c>
      <c r="CP817" s="36">
        <v>0</v>
      </c>
      <c r="CQ817" s="36">
        <v>1413831822.5599999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0</v>
      </c>
      <c r="CY817" s="36">
        <v>304895868</v>
      </c>
      <c r="CZ817" s="36">
        <v>0</v>
      </c>
      <c r="DA817" s="36">
        <v>5482766178.6499996</v>
      </c>
      <c r="DB817" s="36">
        <v>0</v>
      </c>
      <c r="DC817" s="36">
        <v>8621190068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770333887</v>
      </c>
      <c r="DJ817" s="36">
        <v>0</v>
      </c>
      <c r="DK817" s="36">
        <v>0</v>
      </c>
      <c r="DL817" s="36">
        <v>0</v>
      </c>
      <c r="DM817" s="36">
        <v>0</v>
      </c>
      <c r="DN817" s="36">
        <v>560000000</v>
      </c>
      <c r="DO817" s="36">
        <v>51270560</v>
      </c>
      <c r="DP817" s="36">
        <v>0</v>
      </c>
      <c r="DQ817" s="36">
        <v>0</v>
      </c>
      <c r="DR817" s="36">
        <v>0</v>
      </c>
      <c r="DS817" s="36">
        <v>385714291</v>
      </c>
      <c r="DT817" s="36">
        <v>669806</v>
      </c>
      <c r="DU817" s="36">
        <v>0</v>
      </c>
      <c r="DV817" s="36">
        <v>13337777661</v>
      </c>
      <c r="DW817" s="36">
        <v>2479200000</v>
      </c>
      <c r="DX817" s="36">
        <v>4543563437.6800003</v>
      </c>
      <c r="DY817" s="36">
        <v>14332790922</v>
      </c>
      <c r="DZ817" s="36">
        <v>0</v>
      </c>
      <c r="EA817" s="36">
        <v>4039521127</v>
      </c>
      <c r="EB817" s="36">
        <v>0</v>
      </c>
      <c r="EC817" s="36">
        <v>0</v>
      </c>
      <c r="ED817" s="36">
        <v>0</v>
      </c>
      <c r="EE817" s="36">
        <v>2347224961</v>
      </c>
      <c r="EF817" s="36">
        <v>8663765097</v>
      </c>
      <c r="EG817" s="36">
        <v>950000000</v>
      </c>
      <c r="EH817" s="36">
        <v>0</v>
      </c>
      <c r="EI817" s="36">
        <v>0</v>
      </c>
      <c r="EJ817" s="36">
        <v>1090833140</v>
      </c>
      <c r="EK817" s="36">
        <v>3995377218.54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0</v>
      </c>
      <c r="ER817" s="36">
        <v>0</v>
      </c>
      <c r="ES817" s="36">
        <v>325910478</v>
      </c>
      <c r="ET817" s="36">
        <v>879674928</v>
      </c>
      <c r="EU817" s="36">
        <v>2999760917.27</v>
      </c>
      <c r="EV817" s="36">
        <v>5330221173</v>
      </c>
      <c r="EW817" s="36">
        <v>0</v>
      </c>
      <c r="EX817" s="36">
        <v>0</v>
      </c>
      <c r="EY817" s="36">
        <v>0</v>
      </c>
      <c r="EZ817" s="36">
        <v>0</v>
      </c>
      <c r="FA817" s="36">
        <v>0</v>
      </c>
      <c r="FB817" s="36">
        <v>0</v>
      </c>
      <c r="FC817" s="36">
        <v>64640780</v>
      </c>
      <c r="FD817" s="36">
        <v>0</v>
      </c>
      <c r="FE817" s="36">
        <v>290007076</v>
      </c>
      <c r="FF817" s="36">
        <v>0</v>
      </c>
      <c r="FG817" s="36">
        <v>0</v>
      </c>
      <c r="FH817" s="36">
        <v>73414471855.5</v>
      </c>
      <c r="FI817" s="36">
        <v>14951365034</v>
      </c>
      <c r="FJ817" s="36">
        <v>2354166690</v>
      </c>
      <c r="FK817" s="36">
        <v>0</v>
      </c>
      <c r="FL817" s="36">
        <v>0</v>
      </c>
      <c r="FM817" s="36">
        <v>0</v>
      </c>
      <c r="FN817" s="36">
        <v>6397943557</v>
      </c>
      <c r="FO817" s="36">
        <v>2290100550</v>
      </c>
      <c r="FP817" s="36">
        <v>0</v>
      </c>
      <c r="FQ817" s="36">
        <v>0</v>
      </c>
      <c r="FR817" s="36">
        <v>1000000000</v>
      </c>
      <c r="FS817" s="36">
        <v>0</v>
      </c>
      <c r="FT817" s="36">
        <v>0</v>
      </c>
      <c r="FU817" s="36">
        <v>0</v>
      </c>
    </row>
    <row r="818" spans="1:177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26323599602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8814975779.3199997</v>
      </c>
      <c r="U818" s="36">
        <v>0</v>
      </c>
      <c r="V818" s="36">
        <v>0</v>
      </c>
      <c r="W818" s="36">
        <v>0</v>
      </c>
      <c r="X818" s="36">
        <v>0</v>
      </c>
      <c r="Y818" s="36">
        <v>5454545454</v>
      </c>
      <c r="Z818" s="36">
        <v>0</v>
      </c>
      <c r="AA818" s="36">
        <v>0</v>
      </c>
      <c r="AB818" s="36">
        <v>0</v>
      </c>
      <c r="AC818" s="36">
        <v>0</v>
      </c>
      <c r="AD818" s="36">
        <v>6444444446</v>
      </c>
      <c r="AE818" s="36">
        <v>0</v>
      </c>
      <c r="AF818" s="36">
        <v>2775573042</v>
      </c>
      <c r="AG818" s="36">
        <v>0</v>
      </c>
      <c r="AH818" s="36">
        <v>0</v>
      </c>
      <c r="AI818" s="36">
        <v>0</v>
      </c>
      <c r="AJ818" s="36">
        <v>800000000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6852868402</v>
      </c>
      <c r="AR818" s="36">
        <v>0</v>
      </c>
      <c r="AS818" s="36">
        <v>0</v>
      </c>
      <c r="AT818" s="36">
        <v>6027777713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1193090044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2520833322.4000001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23764771208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0</v>
      </c>
      <c r="CK818" s="36">
        <v>8020283509.9899998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1413831822.5599999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0</v>
      </c>
      <c r="CY818" s="36">
        <v>0</v>
      </c>
      <c r="CZ818" s="36">
        <v>0</v>
      </c>
      <c r="DA818" s="36">
        <v>2833331276.6500001</v>
      </c>
      <c r="DB818" s="36">
        <v>0</v>
      </c>
      <c r="DC818" s="36">
        <v>1710000008</v>
      </c>
      <c r="DD818" s="36">
        <v>0</v>
      </c>
      <c r="DE818" s="36">
        <v>0</v>
      </c>
      <c r="DF818" s="36">
        <v>0</v>
      </c>
      <c r="DG818" s="36">
        <v>0</v>
      </c>
      <c r="DH818" s="36">
        <v>0</v>
      </c>
      <c r="DI818" s="36">
        <v>126994906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0</v>
      </c>
      <c r="DV818" s="36">
        <v>2944444444</v>
      </c>
      <c r="DW818" s="36">
        <v>719200000</v>
      </c>
      <c r="DX818" s="36">
        <v>2523479072.0700002</v>
      </c>
      <c r="DY818" s="36">
        <v>8216175126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0</v>
      </c>
      <c r="EF818" s="36">
        <v>6038765196</v>
      </c>
      <c r="EG818" s="36">
        <v>0</v>
      </c>
      <c r="EH818" s="36">
        <v>0</v>
      </c>
      <c r="EI818" s="36">
        <v>0</v>
      </c>
      <c r="EJ818" s="36">
        <v>0</v>
      </c>
      <c r="EK818" s="36">
        <v>2606488268.54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0</v>
      </c>
      <c r="ET818" s="36">
        <v>879674928</v>
      </c>
      <c r="EU818" s="36">
        <v>0</v>
      </c>
      <c r="EV818" s="36">
        <v>5330221173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0</v>
      </c>
      <c r="FE818" s="36">
        <v>290007076</v>
      </c>
      <c r="FF818" s="36">
        <v>0</v>
      </c>
      <c r="FG818" s="36">
        <v>0</v>
      </c>
      <c r="FH818" s="36">
        <v>64470027410.910004</v>
      </c>
      <c r="FI818" s="36">
        <v>9138865144</v>
      </c>
      <c r="FJ818" s="36">
        <v>0</v>
      </c>
      <c r="FK818" s="36">
        <v>0</v>
      </c>
      <c r="FL818" s="36">
        <v>0</v>
      </c>
      <c r="FM818" s="36">
        <v>0</v>
      </c>
      <c r="FN818" s="36">
        <v>6358106929</v>
      </c>
      <c r="FO818" s="36">
        <v>12664211</v>
      </c>
      <c r="FP818" s="36">
        <v>0</v>
      </c>
      <c r="FQ818" s="36">
        <v>0</v>
      </c>
      <c r="FR818" s="36">
        <v>1000000000</v>
      </c>
      <c r="FS818" s="36">
        <v>0</v>
      </c>
      <c r="FT818" s="36">
        <v>0</v>
      </c>
      <c r="FU818" s="36">
        <v>0</v>
      </c>
    </row>
    <row r="819" spans="1:177">
      <c r="A819" s="1">
        <v>230810</v>
      </c>
      <c r="B819" t="s">
        <v>7</v>
      </c>
      <c r="D819" s="36">
        <v>0</v>
      </c>
      <c r="E819" s="36">
        <v>0</v>
      </c>
      <c r="F819" s="36">
        <v>0</v>
      </c>
      <c r="G819" s="36">
        <v>0</v>
      </c>
      <c r="H819" s="36">
        <v>0</v>
      </c>
      <c r="I819" s="36">
        <v>0</v>
      </c>
      <c r="J819" s="36">
        <v>2256553407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8311174271</v>
      </c>
      <c r="AE819" s="36">
        <v>0</v>
      </c>
      <c r="AF819" s="36">
        <v>7709000000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14641814664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0</v>
      </c>
      <c r="BP819" s="36">
        <v>4083296796.54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0</v>
      </c>
      <c r="CB819" s="36">
        <v>722222221</v>
      </c>
      <c r="CC819" s="36">
        <v>0</v>
      </c>
      <c r="CD819" s="36">
        <v>150000000</v>
      </c>
      <c r="CE819" s="36">
        <v>0</v>
      </c>
      <c r="CF819" s="36">
        <v>0</v>
      </c>
      <c r="CG819" s="36">
        <v>9671802317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0</v>
      </c>
      <c r="CN819" s="36">
        <v>202409532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0</v>
      </c>
      <c r="CY819" s="36">
        <v>303167626</v>
      </c>
      <c r="CZ819" s="36">
        <v>0</v>
      </c>
      <c r="DA819" s="36">
        <v>2649434902</v>
      </c>
      <c r="DB819" s="36">
        <v>0</v>
      </c>
      <c r="DC819" s="36">
        <v>6911190060</v>
      </c>
      <c r="DD819" s="36">
        <v>0</v>
      </c>
      <c r="DE819" s="36">
        <v>0</v>
      </c>
      <c r="DF819" s="36">
        <v>0</v>
      </c>
      <c r="DG819" s="36">
        <v>0</v>
      </c>
      <c r="DH819" s="36">
        <v>0</v>
      </c>
      <c r="DI819" s="36">
        <v>643338981</v>
      </c>
      <c r="DJ819" s="36">
        <v>0</v>
      </c>
      <c r="DK819" s="36">
        <v>0</v>
      </c>
      <c r="DL819" s="36">
        <v>0</v>
      </c>
      <c r="DM819" s="36">
        <v>0</v>
      </c>
      <c r="DN819" s="36">
        <v>560000000</v>
      </c>
      <c r="DO819" s="36">
        <v>51270560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0</v>
      </c>
      <c r="DV819" s="36">
        <v>10393333217</v>
      </c>
      <c r="DW819" s="36">
        <v>1760000000</v>
      </c>
      <c r="DX819" s="36">
        <v>0</v>
      </c>
      <c r="DY819" s="36">
        <v>0</v>
      </c>
      <c r="DZ819" s="36">
        <v>0</v>
      </c>
      <c r="EA819" s="36">
        <v>4039521127</v>
      </c>
      <c r="EB819" s="36">
        <v>0</v>
      </c>
      <c r="EC819" s="36">
        <v>0</v>
      </c>
      <c r="ED819" s="36">
        <v>0</v>
      </c>
      <c r="EE819" s="36">
        <v>2347224961</v>
      </c>
      <c r="EF819" s="36">
        <v>2624999901</v>
      </c>
      <c r="EG819" s="36">
        <v>950000000</v>
      </c>
      <c r="EH819" s="36">
        <v>0</v>
      </c>
      <c r="EI819" s="36">
        <v>0</v>
      </c>
      <c r="EJ819" s="36">
        <v>1090833140</v>
      </c>
      <c r="EK819" s="36">
        <v>1388888950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0</v>
      </c>
      <c r="ES819" s="36">
        <v>325910478</v>
      </c>
      <c r="ET819" s="36">
        <v>0</v>
      </c>
      <c r="EU819" s="36">
        <v>2999760917.27</v>
      </c>
      <c r="EV819" s="36">
        <v>0</v>
      </c>
      <c r="EW819" s="36">
        <v>0</v>
      </c>
      <c r="EX819" s="36">
        <v>0</v>
      </c>
      <c r="EY819" s="36">
        <v>0</v>
      </c>
      <c r="EZ819" s="36">
        <v>0</v>
      </c>
      <c r="FA819" s="36">
        <v>0</v>
      </c>
      <c r="FB819" s="36">
        <v>0</v>
      </c>
      <c r="FC819" s="36">
        <v>64640780</v>
      </c>
      <c r="FD819" s="36">
        <v>0</v>
      </c>
      <c r="FE819" s="36">
        <v>0</v>
      </c>
      <c r="FF819" s="36">
        <v>0</v>
      </c>
      <c r="FG819" s="36">
        <v>0</v>
      </c>
      <c r="FH819" s="36">
        <v>8944444444.5900002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  <c r="FU819" s="36">
        <v>0</v>
      </c>
    </row>
    <row r="820" spans="1:177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8250164814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1374872692.26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0</v>
      </c>
      <c r="BX820" s="36">
        <v>10017683357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0</v>
      </c>
      <c r="DX820" s="36">
        <v>2020084365.6099999</v>
      </c>
      <c r="DY820" s="36">
        <v>6116615796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0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0</v>
      </c>
      <c r="FI820" s="36">
        <v>5812499890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  <c r="FU820" s="36">
        <v>0</v>
      </c>
    </row>
    <row r="821" spans="1:177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  <c r="FU821" s="36">
        <v>0</v>
      </c>
    </row>
    <row r="822" spans="1:177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0</v>
      </c>
      <c r="CG822" s="36">
        <v>600000000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0</v>
      </c>
      <c r="DS822" s="36">
        <v>385714291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0</v>
      </c>
      <c r="FJ822" s="36">
        <v>2354166690</v>
      </c>
      <c r="FK822" s="36">
        <v>0</v>
      </c>
      <c r="FL822" s="36">
        <v>0</v>
      </c>
      <c r="FM822" s="36">
        <v>0</v>
      </c>
      <c r="FN822" s="36">
        <v>0</v>
      </c>
      <c r="FO822" s="36">
        <v>2277436339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  <c r="FU822" s="36">
        <v>0</v>
      </c>
    </row>
    <row r="823" spans="1:177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  <c r="FU823" s="36">
        <v>0</v>
      </c>
    </row>
    <row r="824" spans="1:177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1728242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0</v>
      </c>
      <c r="DT824" s="36">
        <v>669806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0</v>
      </c>
      <c r="FN824" s="36">
        <v>39836628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  <c r="FU824" s="36">
        <v>0</v>
      </c>
    </row>
    <row r="825" spans="1:177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  <c r="FU825" s="36">
        <v>0</v>
      </c>
    </row>
    <row r="826" spans="1:177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  <c r="FU826" s="36">
        <v>0</v>
      </c>
    </row>
    <row r="827" spans="1:177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  <c r="FU827" s="36">
        <v>0</v>
      </c>
    </row>
    <row r="828" spans="1:177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  <c r="FU828" s="36">
        <v>0</v>
      </c>
    </row>
    <row r="829" spans="1:177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908402066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988000523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1277539575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0</v>
      </c>
      <c r="BW829" s="36">
        <v>285115841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0</v>
      </c>
      <c r="DR829" s="36">
        <v>12443812547</v>
      </c>
      <c r="DS829" s="36">
        <v>5821266705</v>
      </c>
      <c r="DT829" s="36">
        <v>0</v>
      </c>
      <c r="DU829" s="36">
        <v>0</v>
      </c>
      <c r="DV829" s="36">
        <v>0</v>
      </c>
      <c r="DW829" s="36">
        <v>0</v>
      </c>
      <c r="DX829" s="36">
        <v>8989013337.9899998</v>
      </c>
      <c r="DY829" s="36">
        <v>0</v>
      </c>
      <c r="DZ829" s="36">
        <v>0</v>
      </c>
      <c r="EA829" s="36">
        <v>0</v>
      </c>
      <c r="EB829" s="36">
        <v>40533840</v>
      </c>
      <c r="EC829" s="36">
        <v>0</v>
      </c>
      <c r="ED829" s="36">
        <v>14948956090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0</v>
      </c>
      <c r="EK829" s="36">
        <v>10081293669</v>
      </c>
      <c r="EL829" s="36">
        <v>0</v>
      </c>
      <c r="EM829" s="36">
        <v>223519058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0</v>
      </c>
      <c r="FF829" s="36">
        <v>72304989597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0</v>
      </c>
      <c r="FN829" s="36">
        <v>19336438084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  <c r="FU829" s="36">
        <v>0</v>
      </c>
    </row>
    <row r="830" spans="1:177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88254407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923511646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1127432727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0</v>
      </c>
      <c r="DR830" s="36">
        <v>8332453790</v>
      </c>
      <c r="DS830" s="36">
        <v>1246818067</v>
      </c>
      <c r="DT830" s="36">
        <v>0</v>
      </c>
      <c r="DU830" s="36">
        <v>0</v>
      </c>
      <c r="DV830" s="36">
        <v>0</v>
      </c>
      <c r="DW830" s="36">
        <v>0</v>
      </c>
      <c r="DX830" s="36">
        <v>637469489</v>
      </c>
      <c r="DY830" s="36">
        <v>0</v>
      </c>
      <c r="DZ830" s="36">
        <v>0</v>
      </c>
      <c r="EA830" s="36">
        <v>0</v>
      </c>
      <c r="EB830" s="36">
        <v>19119790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0</v>
      </c>
      <c r="EM830" s="36">
        <v>221913136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0</v>
      </c>
      <c r="FF830" s="36">
        <v>2665187936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  <c r="FU830" s="36">
        <v>0</v>
      </c>
    </row>
    <row r="831" spans="1:177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820147659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64488877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150106848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0</v>
      </c>
      <c r="BW831" s="36">
        <v>285115841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0</v>
      </c>
      <c r="DR831" s="36">
        <v>3924967007</v>
      </c>
      <c r="DS831" s="36">
        <v>4502730310</v>
      </c>
      <c r="DT831" s="36">
        <v>0</v>
      </c>
      <c r="DU831" s="36">
        <v>0</v>
      </c>
      <c r="DV831" s="36">
        <v>0</v>
      </c>
      <c r="DW831" s="36">
        <v>0</v>
      </c>
      <c r="DX831" s="36">
        <v>8305419806</v>
      </c>
      <c r="DY831" s="36">
        <v>0</v>
      </c>
      <c r="DZ831" s="36">
        <v>0</v>
      </c>
      <c r="EA831" s="36">
        <v>0</v>
      </c>
      <c r="EB831" s="36">
        <v>21414050</v>
      </c>
      <c r="EC831" s="36">
        <v>0</v>
      </c>
      <c r="ED831" s="36">
        <v>14722453717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0</v>
      </c>
      <c r="EK831" s="36">
        <v>10081293669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0</v>
      </c>
      <c r="FF831" s="36">
        <v>68168687507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0</v>
      </c>
      <c r="FN831" s="36">
        <v>19179913888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  <c r="FU831" s="36">
        <v>0</v>
      </c>
    </row>
    <row r="832" spans="1:177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0</v>
      </c>
      <c r="DR832" s="36">
        <v>186391750</v>
      </c>
      <c r="DS832" s="36">
        <v>71718328</v>
      </c>
      <c r="DT832" s="36">
        <v>0</v>
      </c>
      <c r="DU832" s="36">
        <v>0</v>
      </c>
      <c r="DV832" s="36">
        <v>0</v>
      </c>
      <c r="DW832" s="36">
        <v>0</v>
      </c>
      <c r="DX832" s="36">
        <v>46124042.990000002</v>
      </c>
      <c r="DY832" s="36">
        <v>0</v>
      </c>
      <c r="DZ832" s="36">
        <v>0</v>
      </c>
      <c r="EA832" s="36">
        <v>0</v>
      </c>
      <c r="EB832" s="36">
        <v>0</v>
      </c>
      <c r="EC832" s="36">
        <v>0</v>
      </c>
      <c r="ED832" s="36">
        <v>226502373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0</v>
      </c>
      <c r="EM832" s="36">
        <v>1605922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0</v>
      </c>
      <c r="FF832" s="36">
        <v>1471114154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0</v>
      </c>
      <c r="FN832" s="36">
        <v>156524196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  <c r="FU832" s="36">
        <v>0</v>
      </c>
    </row>
    <row r="833" spans="1:177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25423584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231033899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0</v>
      </c>
      <c r="FF833" s="36">
        <v>236838577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  <c r="FU833" s="36">
        <v>0</v>
      </c>
    </row>
    <row r="834" spans="1:177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4371038.92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87848074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0</v>
      </c>
      <c r="FF834" s="36">
        <v>6154487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  <c r="FU834" s="36">
        <v>0</v>
      </c>
    </row>
    <row r="835" spans="1:177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20903820.079999998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143185825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0</v>
      </c>
      <c r="FF835" s="36">
        <v>228673678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  <c r="FU835" s="36">
        <v>0</v>
      </c>
    </row>
    <row r="836" spans="1:177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148725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0</v>
      </c>
      <c r="FF836" s="36">
        <v>2010412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  <c r="FU836" s="36">
        <v>0</v>
      </c>
    </row>
    <row r="837" spans="1:177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802190621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196875000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0</v>
      </c>
      <c r="CC837" s="36">
        <v>1327185798</v>
      </c>
      <c r="CD837" s="36">
        <v>0</v>
      </c>
      <c r="CE837" s="36">
        <v>0</v>
      </c>
      <c r="CF837" s="36">
        <v>0</v>
      </c>
      <c r="CG837" s="36">
        <v>2063482069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0</v>
      </c>
      <c r="CZ837" s="36">
        <v>16919482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0</v>
      </c>
      <c r="DX837" s="36">
        <v>2779997388.5599999</v>
      </c>
      <c r="DY837" s="36">
        <v>6062108898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0</v>
      </c>
      <c r="EF837" s="36">
        <v>9674878535.1399994</v>
      </c>
      <c r="EG837" s="36">
        <v>0</v>
      </c>
      <c r="EH837" s="36">
        <v>0</v>
      </c>
      <c r="EI837" s="36">
        <v>0</v>
      </c>
      <c r="EJ837" s="36">
        <v>0</v>
      </c>
      <c r="EK837" s="36">
        <v>8019722284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0</v>
      </c>
      <c r="FA837" s="36">
        <v>3387460110</v>
      </c>
      <c r="FB837" s="36">
        <v>0</v>
      </c>
      <c r="FC837" s="36">
        <v>0</v>
      </c>
      <c r="FD837" s="36">
        <v>0</v>
      </c>
      <c r="FE837" s="36">
        <v>0</v>
      </c>
      <c r="FF837" s="36">
        <v>1105640228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  <c r="FU837" s="36">
        <v>0</v>
      </c>
    </row>
    <row r="838" spans="1:177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566666666.66999996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196875000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0</v>
      </c>
      <c r="CC838" s="36">
        <v>574583333</v>
      </c>
      <c r="CD838" s="36">
        <v>0</v>
      </c>
      <c r="CE838" s="36">
        <v>0</v>
      </c>
      <c r="CF838" s="36">
        <v>0</v>
      </c>
      <c r="CG838" s="36">
        <v>717222243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0</v>
      </c>
      <c r="CZ838" s="36">
        <v>16919482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0</v>
      </c>
      <c r="DX838" s="36">
        <v>777721703.59000003</v>
      </c>
      <c r="DY838" s="36">
        <v>2218733478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0</v>
      </c>
      <c r="EF838" s="36">
        <v>5662500053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0</v>
      </c>
      <c r="FF838" s="36">
        <v>1100000024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  <c r="FU838" s="36">
        <v>0</v>
      </c>
    </row>
    <row r="839" spans="1:177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230555597.33000001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0</v>
      </c>
      <c r="CC839" s="36">
        <v>748611127</v>
      </c>
      <c r="CD839" s="36">
        <v>0</v>
      </c>
      <c r="CE839" s="36">
        <v>0</v>
      </c>
      <c r="CF839" s="36">
        <v>0</v>
      </c>
      <c r="CG839" s="36">
        <v>1333333333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0</v>
      </c>
      <c r="DX839" s="36">
        <v>1988944964.4100001</v>
      </c>
      <c r="DY839" s="36">
        <v>3812500070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0</v>
      </c>
      <c r="EF839" s="36">
        <v>3977777803</v>
      </c>
      <c r="EG839" s="36">
        <v>0</v>
      </c>
      <c r="EH839" s="36">
        <v>0</v>
      </c>
      <c r="EI839" s="36">
        <v>0</v>
      </c>
      <c r="EJ839" s="36">
        <v>0</v>
      </c>
      <c r="EK839" s="36">
        <v>8019722284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0</v>
      </c>
      <c r="FA839" s="36">
        <v>3347916678</v>
      </c>
      <c r="FB839" s="36">
        <v>0</v>
      </c>
      <c r="FC839" s="36">
        <v>0</v>
      </c>
      <c r="FD839" s="36">
        <v>0</v>
      </c>
      <c r="FE839" s="36">
        <v>0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  <c r="FU839" s="36">
        <v>0</v>
      </c>
    </row>
    <row r="840" spans="1:177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4968357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0</v>
      </c>
      <c r="CC840" s="36">
        <v>3991338</v>
      </c>
      <c r="CD840" s="36">
        <v>0</v>
      </c>
      <c r="CE840" s="36">
        <v>0</v>
      </c>
      <c r="CF840" s="36">
        <v>0</v>
      </c>
      <c r="CG840" s="36">
        <v>12926493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0</v>
      </c>
      <c r="DX840" s="36">
        <v>13330720.560000001</v>
      </c>
      <c r="DY840" s="36">
        <v>30875350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0</v>
      </c>
      <c r="EF840" s="36">
        <v>34600679.140000001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0</v>
      </c>
      <c r="FA840" s="36">
        <v>39543432</v>
      </c>
      <c r="FB840" s="36">
        <v>0</v>
      </c>
      <c r="FC840" s="36">
        <v>0</v>
      </c>
      <c r="FD840" s="36">
        <v>0</v>
      </c>
      <c r="FE840" s="36">
        <v>0</v>
      </c>
      <c r="FF840" s="36">
        <v>5640204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  <c r="FU840" s="36">
        <v>0</v>
      </c>
    </row>
    <row r="841" spans="1:177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  <c r="FU841" s="36">
        <v>0</v>
      </c>
    </row>
    <row r="842" spans="1:177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  <c r="FU842" s="36">
        <v>0</v>
      </c>
    </row>
    <row r="843" spans="1:177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  <c r="FU843" s="36">
        <v>0</v>
      </c>
    </row>
    <row r="844" spans="1:177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  <c r="FU844" s="36">
        <v>0</v>
      </c>
    </row>
    <row r="845" spans="1:177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3284564.73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0</v>
      </c>
      <c r="DX845" s="36">
        <v>91293626.930000007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  <c r="FU845" s="36">
        <v>0</v>
      </c>
    </row>
    <row r="846" spans="1:177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3284564.73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0</v>
      </c>
      <c r="DX846" s="36">
        <v>90970981.799999997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  <c r="FU846" s="36">
        <v>0</v>
      </c>
    </row>
    <row r="847" spans="1:177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  <c r="FU847" s="36">
        <v>0</v>
      </c>
    </row>
    <row r="848" spans="1:177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0</v>
      </c>
      <c r="DX848" s="36">
        <v>322645.13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  <c r="FU848" s="36">
        <v>0</v>
      </c>
    </row>
    <row r="849" spans="1:177">
      <c r="A849" s="1">
        <v>235500</v>
      </c>
      <c r="B849" t="s">
        <v>450</v>
      </c>
      <c r="D849" s="36">
        <v>37458647</v>
      </c>
      <c r="E849" s="36">
        <v>0</v>
      </c>
      <c r="F849" s="36">
        <v>795961419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0</v>
      </c>
      <c r="CS849" s="36">
        <v>117369727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0</v>
      </c>
      <c r="DX849" s="36">
        <v>115756026.59999999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0</v>
      </c>
      <c r="FH849" s="36">
        <v>1870614510</v>
      </c>
      <c r="FI849" s="36">
        <v>3220818503</v>
      </c>
      <c r="FJ849" s="36">
        <v>0</v>
      </c>
      <c r="FK849" s="36">
        <v>0</v>
      </c>
      <c r="FL849" s="36">
        <v>0</v>
      </c>
      <c r="FM849" s="36">
        <v>0</v>
      </c>
      <c r="FN849" s="36">
        <v>1258489637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  <c r="FU849" s="36">
        <v>0</v>
      </c>
    </row>
    <row r="850" spans="1:177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  <c r="FU850" s="36">
        <v>0</v>
      </c>
    </row>
    <row r="851" spans="1:177">
      <c r="A851" s="1">
        <v>235510</v>
      </c>
      <c r="B851" t="s">
        <v>318</v>
      </c>
      <c r="D851" s="36">
        <v>0</v>
      </c>
      <c r="E851" s="36">
        <v>0</v>
      </c>
      <c r="F851" s="36">
        <v>795961419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  <c r="FU851" s="36">
        <v>0</v>
      </c>
    </row>
    <row r="852" spans="1:177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0</v>
      </c>
      <c r="DX852" s="36">
        <v>59877424.770000003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  <c r="FU852" s="36">
        <v>0</v>
      </c>
    </row>
    <row r="853" spans="1:177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0</v>
      </c>
      <c r="CS853" s="36">
        <v>117369727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  <c r="FU853" s="36">
        <v>0</v>
      </c>
    </row>
    <row r="854" spans="1:177">
      <c r="A854" s="1">
        <v>235525</v>
      </c>
      <c r="B854" t="s">
        <v>251</v>
      </c>
      <c r="D854" s="36">
        <v>37458647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0</v>
      </c>
      <c r="DX854" s="36">
        <v>55878601.829999998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0</v>
      </c>
      <c r="FH854" s="36">
        <v>1870614510</v>
      </c>
      <c r="FI854" s="36">
        <v>3220818503</v>
      </c>
      <c r="FJ854" s="36">
        <v>0</v>
      </c>
      <c r="FK854" s="36">
        <v>0</v>
      </c>
      <c r="FL854" s="36">
        <v>0</v>
      </c>
      <c r="FM854" s="36">
        <v>0</v>
      </c>
      <c r="FN854" s="36">
        <v>1258489637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  <c r="FU854" s="36">
        <v>0</v>
      </c>
    </row>
    <row r="855" spans="1:177">
      <c r="A855" s="1">
        <v>240000</v>
      </c>
      <c r="B855" t="s">
        <v>453</v>
      </c>
      <c r="D855" s="36">
        <v>5662570011.1199999</v>
      </c>
      <c r="E855" s="36">
        <v>168994597.41999999</v>
      </c>
      <c r="F855" s="36">
        <v>3878625170.7600002</v>
      </c>
      <c r="G855" s="36">
        <v>4711354711.6999998</v>
      </c>
      <c r="H855" s="36">
        <v>1754451289.02</v>
      </c>
      <c r="I855" s="36">
        <v>96692396.530000001</v>
      </c>
      <c r="J855" s="36">
        <v>1912692773.2</v>
      </c>
      <c r="K855" s="36">
        <v>1587796966.54</v>
      </c>
      <c r="L855" s="36">
        <v>6996324649.46</v>
      </c>
      <c r="M855" s="36">
        <v>49853935.450000003</v>
      </c>
      <c r="N855" s="36">
        <v>3303017874.8499999</v>
      </c>
      <c r="O855" s="36">
        <v>2393263162.3299999</v>
      </c>
      <c r="P855" s="36">
        <v>2127482387.24</v>
      </c>
      <c r="Q855" s="36">
        <v>299323176.5</v>
      </c>
      <c r="R855" s="36">
        <v>965061314.54999995</v>
      </c>
      <c r="S855" s="36">
        <v>842469109.07000005</v>
      </c>
      <c r="T855" s="36">
        <v>1182551222.4200001</v>
      </c>
      <c r="U855" s="36">
        <v>5836879294.3500004</v>
      </c>
      <c r="V855" s="36">
        <v>1405801364.28</v>
      </c>
      <c r="W855" s="36">
        <v>888391713.08000004</v>
      </c>
      <c r="X855" s="36">
        <v>151568123.61000001</v>
      </c>
      <c r="Y855" s="36">
        <v>3442942863.2199998</v>
      </c>
      <c r="Z855" s="36">
        <v>529825303.36000001</v>
      </c>
      <c r="AA855" s="36">
        <v>6571232791.4399996</v>
      </c>
      <c r="AB855" s="36">
        <v>1282948623.6400001</v>
      </c>
      <c r="AC855" s="36">
        <v>634014363.79999995</v>
      </c>
      <c r="AD855" s="36">
        <v>8052993184</v>
      </c>
      <c r="AE855" s="36">
        <v>584847385.14999998</v>
      </c>
      <c r="AF855" s="36">
        <v>3656062171.3899999</v>
      </c>
      <c r="AG855" s="36">
        <v>2996879310.8899999</v>
      </c>
      <c r="AH855" s="36">
        <v>2862828865.71</v>
      </c>
      <c r="AI855" s="36">
        <v>609104300.34000003</v>
      </c>
      <c r="AJ855" s="36">
        <v>326805144.62</v>
      </c>
      <c r="AK855" s="36">
        <v>434913177.75</v>
      </c>
      <c r="AL855" s="36">
        <v>238510364.49000001</v>
      </c>
      <c r="AM855" s="36">
        <v>4327902</v>
      </c>
      <c r="AN855" s="36">
        <v>99623786.730000004</v>
      </c>
      <c r="AO855" s="36">
        <v>6867833397</v>
      </c>
      <c r="AP855" s="36">
        <v>168946505.86000001</v>
      </c>
      <c r="AQ855" s="36">
        <v>8215483570.8599997</v>
      </c>
      <c r="AR855" s="36">
        <v>504067126.94</v>
      </c>
      <c r="AS855" s="36">
        <v>32751592.300000001</v>
      </c>
      <c r="AT855" s="36">
        <v>1335201090.4000001</v>
      </c>
      <c r="AU855" s="36">
        <v>291770285.63999999</v>
      </c>
      <c r="AV855" s="36">
        <v>47912759</v>
      </c>
      <c r="AW855" s="36">
        <v>1880058627.53</v>
      </c>
      <c r="AX855" s="36">
        <v>217188100</v>
      </c>
      <c r="AY855" s="36">
        <v>516592356.01999998</v>
      </c>
      <c r="AZ855" s="36">
        <v>13764518513.25</v>
      </c>
      <c r="BA855" s="36">
        <v>166696597.00999999</v>
      </c>
      <c r="BB855" s="36">
        <v>518996779.49000001</v>
      </c>
      <c r="BC855" s="36">
        <v>107299040.08</v>
      </c>
      <c r="BD855" s="36">
        <v>76946302.010000005</v>
      </c>
      <c r="BE855" s="36">
        <v>643267020.10000002</v>
      </c>
      <c r="BF855" s="36">
        <v>290917453.08999997</v>
      </c>
      <c r="BG855" s="36">
        <v>2978977352.6799998</v>
      </c>
      <c r="BH855" s="36">
        <v>29488946.300000001</v>
      </c>
      <c r="BI855" s="36">
        <v>67871115.069999993</v>
      </c>
      <c r="BJ855" s="36">
        <v>1489288078.3599999</v>
      </c>
      <c r="BK855" s="36">
        <v>14403126.5</v>
      </c>
      <c r="BL855" s="36">
        <v>244074194.80000001</v>
      </c>
      <c r="BM855" s="36">
        <v>159365483.19999999</v>
      </c>
      <c r="BN855" s="36">
        <v>227920257.18000001</v>
      </c>
      <c r="BO855" s="36">
        <v>151908624.00999999</v>
      </c>
      <c r="BP855" s="36">
        <v>783669547.89999998</v>
      </c>
      <c r="BQ855" s="36">
        <v>603103254.90999997</v>
      </c>
      <c r="BR855" s="36">
        <v>14562088</v>
      </c>
      <c r="BS855" s="36">
        <v>5477820477.4099998</v>
      </c>
      <c r="BT855" s="36">
        <v>240231411</v>
      </c>
      <c r="BU855" s="36">
        <v>73275430.689999998</v>
      </c>
      <c r="BV855" s="36">
        <v>544583072.13999999</v>
      </c>
      <c r="BW855" s="36">
        <v>363797975.80000001</v>
      </c>
      <c r="BX855" s="36">
        <v>662671179.80999994</v>
      </c>
      <c r="BY855" s="36">
        <v>269692391.54000002</v>
      </c>
      <c r="BZ855" s="36">
        <v>1662137706</v>
      </c>
      <c r="CA855" s="36">
        <v>504478100.06999999</v>
      </c>
      <c r="CB855" s="36">
        <v>175759744.69999999</v>
      </c>
      <c r="CC855" s="36">
        <v>474742304</v>
      </c>
      <c r="CD855" s="36">
        <v>20914229.260000002</v>
      </c>
      <c r="CE855" s="36">
        <v>19286479.629999999</v>
      </c>
      <c r="CF855" s="36">
        <v>420438488.80000001</v>
      </c>
      <c r="CG855" s="36">
        <v>865083507.94000006</v>
      </c>
      <c r="CH855" s="36">
        <v>95203524</v>
      </c>
      <c r="CI855" s="36">
        <v>185575695.93000001</v>
      </c>
      <c r="CJ855" s="36">
        <v>510537568</v>
      </c>
      <c r="CK855" s="36">
        <v>1925550323.23</v>
      </c>
      <c r="CL855" s="36">
        <v>707534390.63</v>
      </c>
      <c r="CM855" s="36">
        <v>488737897.60000002</v>
      </c>
      <c r="CN855" s="36">
        <v>52552551</v>
      </c>
      <c r="CO855" s="36">
        <v>1471593266.51</v>
      </c>
      <c r="CP855" s="36">
        <v>2850566</v>
      </c>
      <c r="CQ855" s="36">
        <v>1843399452.78</v>
      </c>
      <c r="CR855" s="36">
        <v>1056042879.47</v>
      </c>
      <c r="CS855" s="36">
        <v>479954116.38</v>
      </c>
      <c r="CT855" s="36">
        <v>95964399.390000001</v>
      </c>
      <c r="CU855" s="36">
        <v>623929940.94000006</v>
      </c>
      <c r="CV855" s="36">
        <v>236326142.78</v>
      </c>
      <c r="CW855" s="36">
        <v>647243335.24000001</v>
      </c>
      <c r="CX855" s="36">
        <v>93546512</v>
      </c>
      <c r="CY855" s="36">
        <v>28083234</v>
      </c>
      <c r="CZ855" s="36">
        <v>965734683.5</v>
      </c>
      <c r="DA855" s="36">
        <v>1656014812.5599999</v>
      </c>
      <c r="DB855" s="36">
        <v>9230534</v>
      </c>
      <c r="DC855" s="36">
        <v>368330912.29000002</v>
      </c>
      <c r="DD855" s="36">
        <v>2325111284.1300001</v>
      </c>
      <c r="DE855" s="36">
        <v>516723319.55000001</v>
      </c>
      <c r="DF855" s="36">
        <v>306662434.13999999</v>
      </c>
      <c r="DG855" s="36">
        <v>29797503</v>
      </c>
      <c r="DH855" s="36">
        <v>1283005919.29</v>
      </c>
      <c r="DI855" s="36">
        <v>142852348.15000001</v>
      </c>
      <c r="DJ855" s="36">
        <v>420682025.68000001</v>
      </c>
      <c r="DK855" s="36">
        <v>68366688.719999999</v>
      </c>
      <c r="DL855" s="36">
        <v>37818618.960000001</v>
      </c>
      <c r="DM855" s="36">
        <v>958583947.25999999</v>
      </c>
      <c r="DN855" s="36">
        <v>135073373.12</v>
      </c>
      <c r="DO855" s="36">
        <v>214419991.75</v>
      </c>
      <c r="DP855" s="36">
        <v>250388155.96000001</v>
      </c>
      <c r="DQ855" s="36">
        <v>77112718.200000003</v>
      </c>
      <c r="DR855" s="36">
        <v>1669866371.1900001</v>
      </c>
      <c r="DS855" s="36">
        <v>11376880217.540001</v>
      </c>
      <c r="DT855" s="36">
        <v>190655880.33000001</v>
      </c>
      <c r="DU855" s="36">
        <v>338837800.38</v>
      </c>
      <c r="DV855" s="36">
        <v>1268359868.52</v>
      </c>
      <c r="DW855" s="36">
        <v>346809795</v>
      </c>
      <c r="DX855" s="36">
        <v>973112857.20000005</v>
      </c>
      <c r="DY855" s="36">
        <v>590143000.70000005</v>
      </c>
      <c r="DZ855" s="36">
        <v>63026772.890000001</v>
      </c>
      <c r="EA855" s="36">
        <v>121567933</v>
      </c>
      <c r="EB855" s="36">
        <v>1267555046.6700001</v>
      </c>
      <c r="EC855" s="36">
        <v>58254200</v>
      </c>
      <c r="ED855" s="36">
        <v>3887828936.6500001</v>
      </c>
      <c r="EE855" s="36">
        <v>440935590.99000001</v>
      </c>
      <c r="EF855" s="36">
        <v>2565289609.6799998</v>
      </c>
      <c r="EG855" s="36">
        <v>98799796</v>
      </c>
      <c r="EH855" s="36">
        <v>72543719</v>
      </c>
      <c r="EI855" s="36">
        <v>136515672.11000001</v>
      </c>
      <c r="EJ855" s="36">
        <v>116293230.36</v>
      </c>
      <c r="EK855" s="36">
        <v>1362075919.52</v>
      </c>
      <c r="EL855" s="36">
        <v>504404773.06999999</v>
      </c>
      <c r="EM855" s="36">
        <v>93894910.439999998</v>
      </c>
      <c r="EN855" s="36">
        <v>51868194</v>
      </c>
      <c r="EO855" s="36">
        <v>67908583</v>
      </c>
      <c r="EP855" s="36">
        <v>301307690.56</v>
      </c>
      <c r="EQ855" s="36">
        <v>290624899.54000002</v>
      </c>
      <c r="ER855" s="36">
        <v>1261818551.8699999</v>
      </c>
      <c r="ES855" s="36">
        <v>33019371.030000001</v>
      </c>
      <c r="ET855" s="36">
        <v>127993258.20999999</v>
      </c>
      <c r="EU855" s="36">
        <v>950401743.62</v>
      </c>
      <c r="EV855" s="36">
        <v>9776856518.9099998</v>
      </c>
      <c r="EW855" s="36">
        <v>534376861</v>
      </c>
      <c r="EX855" s="36">
        <v>1651816902.8399999</v>
      </c>
      <c r="EY855" s="36">
        <v>118422232</v>
      </c>
      <c r="EZ855" s="36">
        <v>753031123.25999999</v>
      </c>
      <c r="FA855" s="36">
        <v>421384781.61000001</v>
      </c>
      <c r="FB855" s="36">
        <v>3341365534.4299998</v>
      </c>
      <c r="FC855" s="36">
        <v>106540849.16</v>
      </c>
      <c r="FD855" s="36">
        <v>579159050.51999998</v>
      </c>
      <c r="FE855" s="36">
        <v>62116392.119999997</v>
      </c>
      <c r="FF855" s="36">
        <v>13882642708.59</v>
      </c>
      <c r="FG855" s="36">
        <v>139376500.78999999</v>
      </c>
      <c r="FH855" s="36">
        <v>19791948665.509998</v>
      </c>
      <c r="FI855" s="36">
        <v>6314123286</v>
      </c>
      <c r="FJ855" s="36">
        <v>1787805465</v>
      </c>
      <c r="FK855" s="36">
        <v>66713302.630000003</v>
      </c>
      <c r="FL855" s="36">
        <v>102461733.37</v>
      </c>
      <c r="FM855" s="36">
        <v>2533042245.0799999</v>
      </c>
      <c r="FN855" s="36">
        <v>15017938106</v>
      </c>
      <c r="FO855" s="36">
        <v>9888673819.0699997</v>
      </c>
      <c r="FP855" s="36">
        <v>255800895.71000001</v>
      </c>
      <c r="FQ855" s="36">
        <v>115591904.92</v>
      </c>
      <c r="FR855" s="36">
        <v>693026611.62</v>
      </c>
      <c r="FS855" s="36">
        <v>5170083153.1499996</v>
      </c>
      <c r="FT855" s="36">
        <v>350981139.16000003</v>
      </c>
      <c r="FU855" s="36">
        <v>1273606645.6199999</v>
      </c>
    </row>
    <row r="856" spans="1:177">
      <c r="A856" s="1">
        <v>240500</v>
      </c>
      <c r="B856" t="s">
        <v>454</v>
      </c>
      <c r="D856" s="36">
        <v>0</v>
      </c>
      <c r="E856" s="36">
        <v>6788459.2199999997</v>
      </c>
      <c r="F856" s="36">
        <v>119170365</v>
      </c>
      <c r="G856" s="36">
        <v>170333336</v>
      </c>
      <c r="H856" s="36">
        <v>668505</v>
      </c>
      <c r="I856" s="36">
        <v>0</v>
      </c>
      <c r="J856" s="36">
        <v>0</v>
      </c>
      <c r="K856" s="36">
        <v>7838464.5999999996</v>
      </c>
      <c r="L856" s="36">
        <v>0</v>
      </c>
      <c r="M856" s="36">
        <v>0</v>
      </c>
      <c r="N856" s="36">
        <v>7324308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141917364</v>
      </c>
      <c r="U856" s="36">
        <v>10720651</v>
      </c>
      <c r="V856" s="36">
        <v>0</v>
      </c>
      <c r="W856" s="36">
        <v>3341184</v>
      </c>
      <c r="X856" s="36">
        <v>0</v>
      </c>
      <c r="Y856" s="36">
        <v>15707411</v>
      </c>
      <c r="Z856" s="36">
        <v>0</v>
      </c>
      <c r="AA856" s="36">
        <v>0</v>
      </c>
      <c r="AB856" s="36">
        <v>880820</v>
      </c>
      <c r="AC856" s="36">
        <v>8048250</v>
      </c>
      <c r="AD856" s="36">
        <v>35750467</v>
      </c>
      <c r="AE856" s="36">
        <v>7540312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3588672.06</v>
      </c>
      <c r="AL856" s="36">
        <v>0</v>
      </c>
      <c r="AM856" s="36">
        <v>2557170</v>
      </c>
      <c r="AN856" s="36">
        <v>0</v>
      </c>
      <c r="AO856" s="36">
        <v>30204806</v>
      </c>
      <c r="AP856" s="36">
        <v>0</v>
      </c>
      <c r="AQ856" s="36">
        <v>0</v>
      </c>
      <c r="AR856" s="36">
        <v>37081622</v>
      </c>
      <c r="AS856" s="36">
        <v>1387268</v>
      </c>
      <c r="AT856" s="36">
        <v>0</v>
      </c>
      <c r="AU856" s="36">
        <v>1344651.7</v>
      </c>
      <c r="AV856" s="36">
        <v>153416</v>
      </c>
      <c r="AW856" s="36">
        <v>118400</v>
      </c>
      <c r="AX856" s="36">
        <v>0</v>
      </c>
      <c r="AY856" s="36">
        <v>0</v>
      </c>
      <c r="AZ856" s="36">
        <v>3</v>
      </c>
      <c r="BA856" s="36">
        <v>0</v>
      </c>
      <c r="BB856" s="36">
        <v>3342600</v>
      </c>
      <c r="BC856" s="36">
        <v>0</v>
      </c>
      <c r="BD856" s="36">
        <v>6694266</v>
      </c>
      <c r="BE856" s="36">
        <v>0</v>
      </c>
      <c r="BF856" s="36">
        <v>0</v>
      </c>
      <c r="BG856" s="36">
        <v>0</v>
      </c>
      <c r="BH856" s="36">
        <v>674327</v>
      </c>
      <c r="BI856" s="36">
        <v>1800000</v>
      </c>
      <c r="BJ856" s="36">
        <v>0</v>
      </c>
      <c r="BK856" s="36">
        <v>0</v>
      </c>
      <c r="BL856" s="36">
        <v>0</v>
      </c>
      <c r="BM856" s="36">
        <v>0</v>
      </c>
      <c r="BN856" s="36">
        <v>150000</v>
      </c>
      <c r="BO856" s="36">
        <v>1811246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0</v>
      </c>
      <c r="BV856" s="36">
        <v>0</v>
      </c>
      <c r="BW856" s="36">
        <v>0</v>
      </c>
      <c r="BX856" s="36">
        <v>0</v>
      </c>
      <c r="BY856" s="36">
        <v>0</v>
      </c>
      <c r="BZ856" s="36">
        <v>0</v>
      </c>
      <c r="CA856" s="36">
        <v>0</v>
      </c>
      <c r="CB856" s="36">
        <v>9595975</v>
      </c>
      <c r="CC856" s="36">
        <v>5327270</v>
      </c>
      <c r="CD856" s="36">
        <v>0</v>
      </c>
      <c r="CE856" s="36">
        <v>0</v>
      </c>
      <c r="CF856" s="36">
        <v>0</v>
      </c>
      <c r="CG856" s="36">
        <v>10667952</v>
      </c>
      <c r="CH856" s="36">
        <v>17288</v>
      </c>
      <c r="CI856" s="36">
        <v>0</v>
      </c>
      <c r="CJ856" s="36">
        <v>0</v>
      </c>
      <c r="CK856" s="36">
        <v>0</v>
      </c>
      <c r="CL856" s="36">
        <v>30321830</v>
      </c>
      <c r="CM856" s="36">
        <v>9580602</v>
      </c>
      <c r="CN856" s="36">
        <v>0</v>
      </c>
      <c r="CO856" s="36">
        <v>1034500</v>
      </c>
      <c r="CP856" s="36">
        <v>0</v>
      </c>
      <c r="CQ856" s="36">
        <v>0</v>
      </c>
      <c r="CR856" s="36">
        <v>0</v>
      </c>
      <c r="CS856" s="36">
        <v>3271794</v>
      </c>
      <c r="CT856" s="36">
        <v>0</v>
      </c>
      <c r="CU856" s="36">
        <v>0</v>
      </c>
      <c r="CV856" s="36">
        <v>0</v>
      </c>
      <c r="CW856" s="36">
        <v>10226000</v>
      </c>
      <c r="CX856" s="36">
        <v>0</v>
      </c>
      <c r="CY856" s="36">
        <v>0</v>
      </c>
      <c r="CZ856" s="36">
        <v>0</v>
      </c>
      <c r="DA856" s="36">
        <v>241000</v>
      </c>
      <c r="DB856" s="36">
        <v>0</v>
      </c>
      <c r="DC856" s="36">
        <v>0</v>
      </c>
      <c r="DD856" s="36">
        <v>0</v>
      </c>
      <c r="DE856" s="36">
        <v>1236500</v>
      </c>
      <c r="DF856" s="36">
        <v>14241767</v>
      </c>
      <c r="DG856" s="36">
        <v>3000000</v>
      </c>
      <c r="DH856" s="36">
        <v>0</v>
      </c>
      <c r="DI856" s="36">
        <v>0</v>
      </c>
      <c r="DJ856" s="36">
        <v>7602895</v>
      </c>
      <c r="DK856" s="36">
        <v>0</v>
      </c>
      <c r="DL856" s="36">
        <v>2904704</v>
      </c>
      <c r="DM856" s="36">
        <v>8938970.3800000008</v>
      </c>
      <c r="DN856" s="36">
        <v>0</v>
      </c>
      <c r="DO856" s="36">
        <v>2041100.29</v>
      </c>
      <c r="DP856" s="36">
        <v>0</v>
      </c>
      <c r="DQ856" s="36">
        <v>0</v>
      </c>
      <c r="DR856" s="36">
        <v>0</v>
      </c>
      <c r="DS856" s="36">
        <v>90957221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0</v>
      </c>
      <c r="EA856" s="36">
        <v>31621972</v>
      </c>
      <c r="EB856" s="36">
        <v>0</v>
      </c>
      <c r="EC856" s="36">
        <v>1537661</v>
      </c>
      <c r="ED856" s="36">
        <v>0</v>
      </c>
      <c r="EE856" s="36">
        <v>1422537</v>
      </c>
      <c r="EF856" s="36">
        <v>0</v>
      </c>
      <c r="EG856" s="36">
        <v>0</v>
      </c>
      <c r="EH856" s="36">
        <v>220058</v>
      </c>
      <c r="EI856" s="36">
        <v>59262180.93</v>
      </c>
      <c r="EJ856" s="36">
        <v>1467665</v>
      </c>
      <c r="EK856" s="36">
        <v>55401469.390000001</v>
      </c>
      <c r="EL856" s="36">
        <v>0</v>
      </c>
      <c r="EM856" s="36">
        <v>1776524.98</v>
      </c>
      <c r="EN856" s="36">
        <v>1331194</v>
      </c>
      <c r="EO856" s="36">
        <v>10709858</v>
      </c>
      <c r="EP856" s="36">
        <v>0</v>
      </c>
      <c r="EQ856" s="36">
        <v>200000</v>
      </c>
      <c r="ER856" s="36">
        <v>29425323</v>
      </c>
      <c r="ES856" s="36">
        <v>5221839</v>
      </c>
      <c r="ET856" s="36">
        <v>0</v>
      </c>
      <c r="EU856" s="36">
        <v>15365000</v>
      </c>
      <c r="EV856" s="36">
        <v>0</v>
      </c>
      <c r="EW856" s="36">
        <v>0</v>
      </c>
      <c r="EX856" s="36">
        <v>373627.91</v>
      </c>
      <c r="EY856" s="36">
        <v>1996000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0</v>
      </c>
      <c r="FF856" s="36">
        <v>21077917</v>
      </c>
      <c r="FG856" s="36">
        <v>0</v>
      </c>
      <c r="FH856" s="36">
        <v>0</v>
      </c>
      <c r="FI856" s="36">
        <v>125393124</v>
      </c>
      <c r="FJ856" s="36">
        <v>0</v>
      </c>
      <c r="FK856" s="36">
        <v>0</v>
      </c>
      <c r="FL856" s="36">
        <v>1616106</v>
      </c>
      <c r="FM856" s="36">
        <v>33878073</v>
      </c>
      <c r="FN856" s="36">
        <v>3887800</v>
      </c>
      <c r="FO856" s="36">
        <v>0</v>
      </c>
      <c r="FP856" s="36">
        <v>2338720</v>
      </c>
      <c r="FQ856" s="36">
        <v>0</v>
      </c>
      <c r="FR856" s="36">
        <v>18063925.300000001</v>
      </c>
      <c r="FS856" s="36">
        <v>10530000</v>
      </c>
      <c r="FT856" s="36">
        <v>0</v>
      </c>
      <c r="FU856" s="36">
        <v>0</v>
      </c>
    </row>
    <row r="857" spans="1:177">
      <c r="A857" s="1">
        <v>240505</v>
      </c>
      <c r="B857" t="s">
        <v>304</v>
      </c>
      <c r="D857" s="36">
        <v>0</v>
      </c>
      <c r="E857" s="36">
        <v>6788459.2199999997</v>
      </c>
      <c r="F857" s="36">
        <v>119170365</v>
      </c>
      <c r="G857" s="36">
        <v>170333336</v>
      </c>
      <c r="H857" s="36">
        <v>668505</v>
      </c>
      <c r="I857" s="36">
        <v>0</v>
      </c>
      <c r="J857" s="36">
        <v>0</v>
      </c>
      <c r="K857" s="36">
        <v>7838464.5999999996</v>
      </c>
      <c r="L857" s="36">
        <v>0</v>
      </c>
      <c r="M857" s="36">
        <v>0</v>
      </c>
      <c r="N857" s="36">
        <v>7324308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141917364</v>
      </c>
      <c r="U857" s="36">
        <v>10720651</v>
      </c>
      <c r="V857" s="36">
        <v>0</v>
      </c>
      <c r="W857" s="36">
        <v>3341184</v>
      </c>
      <c r="X857" s="36">
        <v>0</v>
      </c>
      <c r="Y857" s="36">
        <v>15707411</v>
      </c>
      <c r="Z857" s="36">
        <v>0</v>
      </c>
      <c r="AA857" s="36">
        <v>0</v>
      </c>
      <c r="AB857" s="36">
        <v>880820</v>
      </c>
      <c r="AC857" s="36">
        <v>8048250</v>
      </c>
      <c r="AD857" s="36">
        <v>35750467</v>
      </c>
      <c r="AE857" s="36">
        <v>7540312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3588672.06</v>
      </c>
      <c r="AL857" s="36">
        <v>0</v>
      </c>
      <c r="AM857" s="36">
        <v>1335000</v>
      </c>
      <c r="AN857" s="36">
        <v>0</v>
      </c>
      <c r="AO857" s="36">
        <v>30204806</v>
      </c>
      <c r="AP857" s="36">
        <v>0</v>
      </c>
      <c r="AQ857" s="36">
        <v>0</v>
      </c>
      <c r="AR857" s="36">
        <v>37081622</v>
      </c>
      <c r="AS857" s="36">
        <v>0</v>
      </c>
      <c r="AT857" s="36">
        <v>0</v>
      </c>
      <c r="AU857" s="36">
        <v>1344651.7</v>
      </c>
      <c r="AV857" s="36">
        <v>153416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3342600</v>
      </c>
      <c r="BC857" s="36">
        <v>0</v>
      </c>
      <c r="BD857" s="36">
        <v>6694266</v>
      </c>
      <c r="BE857" s="36">
        <v>0</v>
      </c>
      <c r="BF857" s="36">
        <v>0</v>
      </c>
      <c r="BG857" s="36">
        <v>0</v>
      </c>
      <c r="BH857" s="36">
        <v>674327</v>
      </c>
      <c r="BI857" s="36">
        <v>1800000</v>
      </c>
      <c r="BJ857" s="36">
        <v>0</v>
      </c>
      <c r="BK857" s="36">
        <v>0</v>
      </c>
      <c r="BL857" s="36">
        <v>0</v>
      </c>
      <c r="BM857" s="36">
        <v>0</v>
      </c>
      <c r="BN857" s="36">
        <v>150000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0</v>
      </c>
      <c r="BW857" s="36">
        <v>0</v>
      </c>
      <c r="BX857" s="36">
        <v>0</v>
      </c>
      <c r="BY857" s="36">
        <v>0</v>
      </c>
      <c r="BZ857" s="36">
        <v>0</v>
      </c>
      <c r="CA857" s="36">
        <v>0</v>
      </c>
      <c r="CB857" s="36">
        <v>9595975</v>
      </c>
      <c r="CC857" s="36">
        <v>5327270</v>
      </c>
      <c r="CD857" s="36">
        <v>0</v>
      </c>
      <c r="CE857" s="36">
        <v>0</v>
      </c>
      <c r="CF857" s="36">
        <v>0</v>
      </c>
      <c r="CG857" s="36">
        <v>10667952</v>
      </c>
      <c r="CH857" s="36">
        <v>17288</v>
      </c>
      <c r="CI857" s="36">
        <v>0</v>
      </c>
      <c r="CJ857" s="36">
        <v>0</v>
      </c>
      <c r="CK857" s="36">
        <v>0</v>
      </c>
      <c r="CL857" s="36">
        <v>2714782</v>
      </c>
      <c r="CM857" s="36">
        <v>9580602</v>
      </c>
      <c r="CN857" s="36">
        <v>0</v>
      </c>
      <c r="CO857" s="36">
        <v>163637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0</v>
      </c>
      <c r="CW857" s="36">
        <v>10226000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0</v>
      </c>
      <c r="DE857" s="36">
        <v>1236500</v>
      </c>
      <c r="DF857" s="36">
        <v>14241767</v>
      </c>
      <c r="DG857" s="36">
        <v>3000000</v>
      </c>
      <c r="DH857" s="36">
        <v>0</v>
      </c>
      <c r="DI857" s="36">
        <v>0</v>
      </c>
      <c r="DJ857" s="36">
        <v>7602895</v>
      </c>
      <c r="DK857" s="36">
        <v>0</v>
      </c>
      <c r="DL857" s="36">
        <v>2904704</v>
      </c>
      <c r="DM857" s="36">
        <v>8938970.3800000008</v>
      </c>
      <c r="DN857" s="36">
        <v>0</v>
      </c>
      <c r="DO857" s="36">
        <v>2041100.29</v>
      </c>
      <c r="DP857" s="36">
        <v>0</v>
      </c>
      <c r="DQ857" s="36">
        <v>0</v>
      </c>
      <c r="DR857" s="36">
        <v>0</v>
      </c>
      <c r="DS857" s="36">
        <v>77354897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0</v>
      </c>
      <c r="EA857" s="36">
        <v>5303360</v>
      </c>
      <c r="EB857" s="36">
        <v>0</v>
      </c>
      <c r="EC857" s="36">
        <v>0</v>
      </c>
      <c r="ED857" s="36">
        <v>0</v>
      </c>
      <c r="EE857" s="36">
        <v>1422537</v>
      </c>
      <c r="EF857" s="36">
        <v>0</v>
      </c>
      <c r="EG857" s="36">
        <v>0</v>
      </c>
      <c r="EH857" s="36">
        <v>120058</v>
      </c>
      <c r="EI857" s="36">
        <v>5904994</v>
      </c>
      <c r="EJ857" s="36">
        <v>1467665</v>
      </c>
      <c r="EK857" s="36">
        <v>55401469.390000001</v>
      </c>
      <c r="EL857" s="36">
        <v>0</v>
      </c>
      <c r="EM857" s="36">
        <v>0</v>
      </c>
      <c r="EN857" s="36">
        <v>1331194</v>
      </c>
      <c r="EO857" s="36">
        <v>0</v>
      </c>
      <c r="EP857" s="36">
        <v>0</v>
      </c>
      <c r="EQ857" s="36">
        <v>200000</v>
      </c>
      <c r="ER857" s="36">
        <v>29425323</v>
      </c>
      <c r="ES857" s="36">
        <v>5221839</v>
      </c>
      <c r="ET857" s="36">
        <v>0</v>
      </c>
      <c r="EU857" s="36">
        <v>15365000</v>
      </c>
      <c r="EV857" s="36">
        <v>0</v>
      </c>
      <c r="EW857" s="36">
        <v>0</v>
      </c>
      <c r="EX857" s="36">
        <v>373627.91</v>
      </c>
      <c r="EY857" s="36">
        <v>1996000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0</v>
      </c>
      <c r="FF857" s="36">
        <v>21077917</v>
      </c>
      <c r="FG857" s="36">
        <v>0</v>
      </c>
      <c r="FH857" s="36">
        <v>0</v>
      </c>
      <c r="FI857" s="36">
        <v>125393124</v>
      </c>
      <c r="FJ857" s="36">
        <v>0</v>
      </c>
      <c r="FK857" s="36">
        <v>0</v>
      </c>
      <c r="FL857" s="36">
        <v>1616106</v>
      </c>
      <c r="FM857" s="36">
        <v>33878073</v>
      </c>
      <c r="FN857" s="36">
        <v>3887800</v>
      </c>
      <c r="FO857" s="36">
        <v>0</v>
      </c>
      <c r="FP857" s="36">
        <v>2338720</v>
      </c>
      <c r="FQ857" s="36">
        <v>0</v>
      </c>
      <c r="FR857" s="36">
        <v>18063925.300000001</v>
      </c>
      <c r="FS857" s="36">
        <v>10530000</v>
      </c>
      <c r="FT857" s="36">
        <v>0</v>
      </c>
      <c r="FU857" s="36">
        <v>0</v>
      </c>
    </row>
    <row r="858" spans="1:177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1377268</v>
      </c>
      <c r="AT858" s="36">
        <v>0</v>
      </c>
      <c r="AU858" s="36">
        <v>0</v>
      </c>
      <c r="AV858" s="36">
        <v>0</v>
      </c>
      <c r="AW858" s="36">
        <v>118400</v>
      </c>
      <c r="AX858" s="36">
        <v>0</v>
      </c>
      <c r="AY858" s="36">
        <v>0</v>
      </c>
      <c r="AZ858" s="36">
        <v>3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0</v>
      </c>
      <c r="CL858" s="36">
        <v>27607048</v>
      </c>
      <c r="CM858" s="36">
        <v>0</v>
      </c>
      <c r="CN858" s="36">
        <v>0</v>
      </c>
      <c r="CO858" s="36">
        <v>870863</v>
      </c>
      <c r="CP858" s="36">
        <v>0</v>
      </c>
      <c r="CQ858" s="36">
        <v>0</v>
      </c>
      <c r="CR858" s="36">
        <v>0</v>
      </c>
      <c r="CS858" s="36">
        <v>3271794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0</v>
      </c>
      <c r="DA858" s="36">
        <v>241000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0</v>
      </c>
      <c r="DS858" s="36">
        <v>13602324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0</v>
      </c>
      <c r="EC858" s="36">
        <v>1537661</v>
      </c>
      <c r="ED858" s="36">
        <v>0</v>
      </c>
      <c r="EE858" s="36">
        <v>0</v>
      </c>
      <c r="EF858" s="36">
        <v>0</v>
      </c>
      <c r="EG858" s="36">
        <v>0</v>
      </c>
      <c r="EH858" s="36">
        <v>0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  <c r="FU858" s="36">
        <v>0</v>
      </c>
    </row>
    <row r="859" spans="1:177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1222170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10000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0</v>
      </c>
      <c r="BO859" s="36">
        <v>1811246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0</v>
      </c>
      <c r="EA859" s="36">
        <v>26318612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0</v>
      </c>
      <c r="EH859" s="36">
        <v>100000</v>
      </c>
      <c r="EI859" s="36">
        <v>53357186.93</v>
      </c>
      <c r="EJ859" s="36">
        <v>0</v>
      </c>
      <c r="EK859" s="36">
        <v>0</v>
      </c>
      <c r="EL859" s="36">
        <v>0</v>
      </c>
      <c r="EM859" s="36">
        <v>1776524.98</v>
      </c>
      <c r="EN859" s="36">
        <v>0</v>
      </c>
      <c r="EO859" s="36">
        <v>10709858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  <c r="FU859" s="36">
        <v>0</v>
      </c>
    </row>
    <row r="860" spans="1:177">
      <c r="A860" s="1">
        <v>241000</v>
      </c>
      <c r="B860" t="s">
        <v>456</v>
      </c>
      <c r="D860" s="36">
        <v>1964495381.6900001</v>
      </c>
      <c r="E860" s="36">
        <v>36874412.390000001</v>
      </c>
      <c r="F860" s="36">
        <v>355058450.19999999</v>
      </c>
      <c r="G860" s="36">
        <v>698257331.22000003</v>
      </c>
      <c r="H860" s="36">
        <v>478577654</v>
      </c>
      <c r="I860" s="36">
        <v>48463919.859999999</v>
      </c>
      <c r="J860" s="36">
        <v>62090058</v>
      </c>
      <c r="K860" s="36">
        <v>0</v>
      </c>
      <c r="L860" s="36">
        <v>218246130</v>
      </c>
      <c r="M860" s="36">
        <v>4918925</v>
      </c>
      <c r="N860" s="36">
        <v>2303029996.7600002</v>
      </c>
      <c r="O860" s="36">
        <v>0</v>
      </c>
      <c r="P860" s="36">
        <v>1291324739.7</v>
      </c>
      <c r="Q860" s="36">
        <v>185857349.97999999</v>
      </c>
      <c r="R860" s="36">
        <v>47836423.329999998</v>
      </c>
      <c r="S860" s="36">
        <v>49734924</v>
      </c>
      <c r="T860" s="36">
        <v>575664158.66999996</v>
      </c>
      <c r="U860" s="36">
        <v>864022854.00999999</v>
      </c>
      <c r="V860" s="36">
        <v>470881748.20999998</v>
      </c>
      <c r="W860" s="36">
        <v>115735798.54000001</v>
      </c>
      <c r="X860" s="36">
        <v>7673505.3399999999</v>
      </c>
      <c r="Y860" s="36">
        <v>816261093.53999996</v>
      </c>
      <c r="Z860" s="36">
        <v>41411606</v>
      </c>
      <c r="AA860" s="36">
        <v>2486410864.6100001</v>
      </c>
      <c r="AB860" s="36">
        <v>529575748</v>
      </c>
      <c r="AC860" s="36">
        <v>65101141</v>
      </c>
      <c r="AD860" s="36">
        <v>607014226.89999998</v>
      </c>
      <c r="AE860" s="36">
        <v>37987518.450000003</v>
      </c>
      <c r="AF860" s="36">
        <v>606797519</v>
      </c>
      <c r="AG860" s="36">
        <v>487963639.51999998</v>
      </c>
      <c r="AH860" s="36">
        <v>501907959.23000002</v>
      </c>
      <c r="AI860" s="36">
        <v>135694883</v>
      </c>
      <c r="AJ860" s="36">
        <v>46146209.710000001</v>
      </c>
      <c r="AK860" s="36">
        <v>24754861.309999999</v>
      </c>
      <c r="AL860" s="36">
        <v>67108013</v>
      </c>
      <c r="AM860" s="36">
        <v>0</v>
      </c>
      <c r="AN860" s="36">
        <v>54407579.280000001</v>
      </c>
      <c r="AO860" s="36">
        <v>785511105</v>
      </c>
      <c r="AP860" s="36">
        <v>36000000</v>
      </c>
      <c r="AQ860" s="36">
        <v>342457473.64999998</v>
      </c>
      <c r="AR860" s="36">
        <v>82936978</v>
      </c>
      <c r="AS860" s="36">
        <v>224000</v>
      </c>
      <c r="AT860" s="36">
        <v>535737499.5</v>
      </c>
      <c r="AU860" s="36">
        <v>256000</v>
      </c>
      <c r="AV860" s="36">
        <v>3370069</v>
      </c>
      <c r="AW860" s="36">
        <v>378541857.55000001</v>
      </c>
      <c r="AX860" s="36">
        <v>190658807.16</v>
      </c>
      <c r="AY860" s="36">
        <v>6047430.54</v>
      </c>
      <c r="AZ860" s="36">
        <v>10410275993.49</v>
      </c>
      <c r="BA860" s="36">
        <v>31952545.32</v>
      </c>
      <c r="BB860" s="36">
        <v>0</v>
      </c>
      <c r="BC860" s="36">
        <v>994304</v>
      </c>
      <c r="BD860" s="36">
        <v>964900</v>
      </c>
      <c r="BE860" s="36">
        <v>36429021</v>
      </c>
      <c r="BF860" s="36">
        <v>0</v>
      </c>
      <c r="BG860" s="36">
        <v>0</v>
      </c>
      <c r="BH860" s="36">
        <v>14844617</v>
      </c>
      <c r="BI860" s="36">
        <v>11532000</v>
      </c>
      <c r="BJ860" s="36">
        <v>75944126</v>
      </c>
      <c r="BK860" s="36">
        <v>0</v>
      </c>
      <c r="BL860" s="36">
        <v>67527349</v>
      </c>
      <c r="BM860" s="36">
        <v>55135485.990000002</v>
      </c>
      <c r="BN860" s="36">
        <v>0</v>
      </c>
      <c r="BO860" s="36">
        <v>78418013</v>
      </c>
      <c r="BP860" s="36">
        <v>50422597.729999997</v>
      </c>
      <c r="BQ860" s="36">
        <v>0</v>
      </c>
      <c r="BR860" s="36">
        <v>880715</v>
      </c>
      <c r="BS860" s="36">
        <v>2560736525.7600002</v>
      </c>
      <c r="BT860" s="36">
        <v>0</v>
      </c>
      <c r="BU860" s="36">
        <v>6180752.04</v>
      </c>
      <c r="BV860" s="36">
        <v>28675039.620000001</v>
      </c>
      <c r="BW860" s="36">
        <v>48895387.259999998</v>
      </c>
      <c r="BX860" s="36">
        <v>29260546</v>
      </c>
      <c r="BY860" s="36">
        <v>60265290.759999998</v>
      </c>
      <c r="BZ860" s="36">
        <v>3259673</v>
      </c>
      <c r="CA860" s="36">
        <v>73723619</v>
      </c>
      <c r="CB860" s="36">
        <v>64703954</v>
      </c>
      <c r="CC860" s="36">
        <v>15729555</v>
      </c>
      <c r="CD860" s="36">
        <v>904684</v>
      </c>
      <c r="CE860" s="36">
        <v>1867473</v>
      </c>
      <c r="CF860" s="36">
        <v>60688098</v>
      </c>
      <c r="CG860" s="36">
        <v>568878792.65999997</v>
      </c>
      <c r="CH860" s="36">
        <v>13197952</v>
      </c>
      <c r="CI860" s="36">
        <v>59919</v>
      </c>
      <c r="CJ860" s="36">
        <v>10080431</v>
      </c>
      <c r="CK860" s="36">
        <v>185685604.34</v>
      </c>
      <c r="CL860" s="36">
        <v>71769944</v>
      </c>
      <c r="CM860" s="36">
        <v>34214352.950000003</v>
      </c>
      <c r="CN860" s="36">
        <v>6318278</v>
      </c>
      <c r="CO860" s="36">
        <v>13143216.66</v>
      </c>
      <c r="CP860" s="36">
        <v>1000000</v>
      </c>
      <c r="CQ860" s="36">
        <v>76985041.170000002</v>
      </c>
      <c r="CR860" s="36">
        <v>0</v>
      </c>
      <c r="CS860" s="36">
        <v>33592506.82</v>
      </c>
      <c r="CT860" s="36">
        <v>9453081.8399999999</v>
      </c>
      <c r="CU860" s="36">
        <v>60503046.229999997</v>
      </c>
      <c r="CV860" s="36">
        <v>108904321.06</v>
      </c>
      <c r="CW860" s="36">
        <v>188312249</v>
      </c>
      <c r="CX860" s="36">
        <v>7332459</v>
      </c>
      <c r="CY860" s="36">
        <v>21379535</v>
      </c>
      <c r="CZ860" s="36">
        <v>35019083</v>
      </c>
      <c r="DA860" s="36">
        <v>423919821</v>
      </c>
      <c r="DB860" s="36">
        <v>114000</v>
      </c>
      <c r="DC860" s="36">
        <v>200495407.58000001</v>
      </c>
      <c r="DD860" s="36">
        <v>505072755</v>
      </c>
      <c r="DE860" s="36">
        <v>48310378.600000001</v>
      </c>
      <c r="DF860" s="36">
        <v>155672131</v>
      </c>
      <c r="DG860" s="36">
        <v>790003</v>
      </c>
      <c r="DH860" s="36">
        <v>13255102</v>
      </c>
      <c r="DI860" s="36">
        <v>28501491</v>
      </c>
      <c r="DJ860" s="36">
        <v>0</v>
      </c>
      <c r="DK860" s="36">
        <v>17540181</v>
      </c>
      <c r="DL860" s="36">
        <v>7587096</v>
      </c>
      <c r="DM860" s="36">
        <v>292647366.79000002</v>
      </c>
      <c r="DN860" s="36">
        <v>0</v>
      </c>
      <c r="DO860" s="36">
        <v>81654279.689999998</v>
      </c>
      <c r="DP860" s="36">
        <v>0</v>
      </c>
      <c r="DQ860" s="36">
        <v>1714621</v>
      </c>
      <c r="DR860" s="36">
        <v>424390990.60000002</v>
      </c>
      <c r="DS860" s="36">
        <v>74009690</v>
      </c>
      <c r="DT860" s="36">
        <v>83874705</v>
      </c>
      <c r="DU860" s="36">
        <v>300000</v>
      </c>
      <c r="DV860" s="36">
        <v>538904347.75</v>
      </c>
      <c r="DW860" s="36">
        <v>29474769</v>
      </c>
      <c r="DX860" s="36">
        <v>260066731.78</v>
      </c>
      <c r="DY860" s="36">
        <v>125557433.72</v>
      </c>
      <c r="DZ860" s="36">
        <v>4986878</v>
      </c>
      <c r="EA860" s="36">
        <v>7784454</v>
      </c>
      <c r="EB860" s="36">
        <v>145881985.16999999</v>
      </c>
      <c r="EC860" s="36">
        <v>13661889</v>
      </c>
      <c r="ED860" s="36">
        <v>118790447.39</v>
      </c>
      <c r="EE860" s="36">
        <v>156349451</v>
      </c>
      <c r="EF860" s="36">
        <v>151587220.44</v>
      </c>
      <c r="EG860" s="36">
        <v>0</v>
      </c>
      <c r="EH860" s="36">
        <v>7574099</v>
      </c>
      <c r="EI860" s="36">
        <v>0</v>
      </c>
      <c r="EJ860" s="36">
        <v>13213199</v>
      </c>
      <c r="EK860" s="36">
        <v>1027982717.62</v>
      </c>
      <c r="EL860" s="36">
        <v>119296459.73</v>
      </c>
      <c r="EM860" s="36">
        <v>34719104</v>
      </c>
      <c r="EN860" s="36">
        <v>5562254</v>
      </c>
      <c r="EO860" s="36">
        <v>0</v>
      </c>
      <c r="EP860" s="36">
        <v>67888858</v>
      </c>
      <c r="EQ860" s="36">
        <v>88917183.200000003</v>
      </c>
      <c r="ER860" s="36">
        <v>25748657</v>
      </c>
      <c r="ES860" s="36">
        <v>24362237.030000001</v>
      </c>
      <c r="ET860" s="36">
        <v>52440240.719999999</v>
      </c>
      <c r="EU860" s="36">
        <v>1031198.64</v>
      </c>
      <c r="EV860" s="36">
        <v>508275528.26999998</v>
      </c>
      <c r="EW860" s="36">
        <v>0</v>
      </c>
      <c r="EX860" s="36">
        <v>46613090.649999999</v>
      </c>
      <c r="EY860" s="36">
        <v>15583525</v>
      </c>
      <c r="EZ860" s="36">
        <v>164893370.5</v>
      </c>
      <c r="FA860" s="36">
        <v>214956469.5</v>
      </c>
      <c r="FB860" s="36">
        <v>2870337601.4200001</v>
      </c>
      <c r="FC860" s="36">
        <v>17570718</v>
      </c>
      <c r="FD860" s="36">
        <v>109191657.52</v>
      </c>
      <c r="FE860" s="36">
        <v>5987739</v>
      </c>
      <c r="FF860" s="36">
        <v>467769285</v>
      </c>
      <c r="FG860" s="36">
        <v>5273269</v>
      </c>
      <c r="FH860" s="36">
        <v>7311023723.3299999</v>
      </c>
      <c r="FI860" s="36">
        <v>5572509189</v>
      </c>
      <c r="FJ860" s="36">
        <v>576258509</v>
      </c>
      <c r="FK860" s="36">
        <v>9172839</v>
      </c>
      <c r="FL860" s="36">
        <v>35226071.32</v>
      </c>
      <c r="FM860" s="36">
        <v>399086561</v>
      </c>
      <c r="FN860" s="36">
        <v>422727413</v>
      </c>
      <c r="FO860" s="36">
        <v>64573074</v>
      </c>
      <c r="FP860" s="36">
        <v>179269864.38999999</v>
      </c>
      <c r="FQ860" s="36">
        <v>44669404.609999999</v>
      </c>
      <c r="FR860" s="36">
        <v>525458056.79000002</v>
      </c>
      <c r="FS860" s="36">
        <v>4342013230.4399996</v>
      </c>
      <c r="FT860" s="36">
        <v>172213744.53999999</v>
      </c>
      <c r="FU860" s="36">
        <v>399754327.31999999</v>
      </c>
    </row>
    <row r="861" spans="1:177">
      <c r="A861" s="1">
        <v>241005</v>
      </c>
      <c r="B861" t="s">
        <v>457</v>
      </c>
      <c r="D861" s="36">
        <v>55865663</v>
      </c>
      <c r="E861" s="36">
        <v>11718634.35</v>
      </c>
      <c r="F861" s="36">
        <v>13382460</v>
      </c>
      <c r="G861" s="36">
        <v>0</v>
      </c>
      <c r="H861" s="36">
        <v>0</v>
      </c>
      <c r="I861" s="36">
        <v>0</v>
      </c>
      <c r="J861" s="36">
        <v>2689688</v>
      </c>
      <c r="K861" s="36">
        <v>0</v>
      </c>
      <c r="L861" s="36">
        <v>8721271</v>
      </c>
      <c r="M861" s="36">
        <v>0</v>
      </c>
      <c r="N861" s="36">
        <v>35700</v>
      </c>
      <c r="O861" s="36">
        <v>0</v>
      </c>
      <c r="P861" s="36">
        <v>3403961</v>
      </c>
      <c r="Q861" s="36">
        <v>0</v>
      </c>
      <c r="R861" s="36">
        <v>0</v>
      </c>
      <c r="S861" s="36">
        <v>340000</v>
      </c>
      <c r="T861" s="36">
        <v>7651225</v>
      </c>
      <c r="U861" s="36">
        <v>21846790</v>
      </c>
      <c r="V861" s="36">
        <v>19580343</v>
      </c>
      <c r="W861" s="36">
        <v>278870.28999999998</v>
      </c>
      <c r="X861" s="36">
        <v>0</v>
      </c>
      <c r="Y861" s="36">
        <v>39820344</v>
      </c>
      <c r="Z861" s="36">
        <v>1331124</v>
      </c>
      <c r="AA861" s="36">
        <v>74158031.819999993</v>
      </c>
      <c r="AB861" s="36">
        <v>0</v>
      </c>
      <c r="AC861" s="36">
        <v>154347</v>
      </c>
      <c r="AD861" s="36">
        <v>12876516</v>
      </c>
      <c r="AE861" s="36">
        <v>1201040</v>
      </c>
      <c r="AF861" s="36">
        <v>0</v>
      </c>
      <c r="AG861" s="36">
        <v>0</v>
      </c>
      <c r="AH861" s="36">
        <v>721020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3717192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1419830.54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0</v>
      </c>
      <c r="BM861" s="36">
        <v>1249134</v>
      </c>
      <c r="BN861" s="36">
        <v>0</v>
      </c>
      <c r="BO861" s="36">
        <v>53542844</v>
      </c>
      <c r="BP861" s="36">
        <v>45481270.729999997</v>
      </c>
      <c r="BQ861" s="36">
        <v>0</v>
      </c>
      <c r="BR861" s="36">
        <v>880715</v>
      </c>
      <c r="BS861" s="36">
        <v>23765860</v>
      </c>
      <c r="BT861" s="36">
        <v>0</v>
      </c>
      <c r="BU861" s="36">
        <v>372830</v>
      </c>
      <c r="BV861" s="36">
        <v>1501821</v>
      </c>
      <c r="BW861" s="36">
        <v>0</v>
      </c>
      <c r="BX861" s="36">
        <v>94875</v>
      </c>
      <c r="BY861" s="36">
        <v>2244060.7999999998</v>
      </c>
      <c r="BZ861" s="36">
        <v>0</v>
      </c>
      <c r="CA861" s="36">
        <v>716616.11</v>
      </c>
      <c r="CB861" s="36">
        <v>4852584</v>
      </c>
      <c r="CC861" s="36">
        <v>15729555</v>
      </c>
      <c r="CD861" s="36">
        <v>308508</v>
      </c>
      <c r="CE861" s="36">
        <v>0</v>
      </c>
      <c r="CF861" s="36">
        <v>0</v>
      </c>
      <c r="CG861" s="36">
        <v>2827430</v>
      </c>
      <c r="CH861" s="36">
        <v>2855587</v>
      </c>
      <c r="CI861" s="36">
        <v>59919</v>
      </c>
      <c r="CJ861" s="36">
        <v>1238309</v>
      </c>
      <c r="CK861" s="36">
        <v>0</v>
      </c>
      <c r="CL861" s="36">
        <v>547504</v>
      </c>
      <c r="CM861" s="36">
        <v>0</v>
      </c>
      <c r="CN861" s="36">
        <v>2200278</v>
      </c>
      <c r="CO861" s="36">
        <v>0</v>
      </c>
      <c r="CP861" s="36">
        <v>0</v>
      </c>
      <c r="CQ861" s="36">
        <v>0</v>
      </c>
      <c r="CR861" s="36">
        <v>0</v>
      </c>
      <c r="CS861" s="36">
        <v>17962</v>
      </c>
      <c r="CT861" s="36">
        <v>551700</v>
      </c>
      <c r="CU861" s="36">
        <v>309797</v>
      </c>
      <c r="CV861" s="36">
        <v>0</v>
      </c>
      <c r="CW861" s="36">
        <v>492167</v>
      </c>
      <c r="CX861" s="36">
        <v>0</v>
      </c>
      <c r="CY861" s="36">
        <v>0</v>
      </c>
      <c r="CZ861" s="36">
        <v>25610504</v>
      </c>
      <c r="DA861" s="36">
        <v>0</v>
      </c>
      <c r="DB861" s="36">
        <v>0</v>
      </c>
      <c r="DC861" s="36">
        <v>105500</v>
      </c>
      <c r="DD861" s="36">
        <v>465930</v>
      </c>
      <c r="DE861" s="36">
        <v>6850077</v>
      </c>
      <c r="DF861" s="36">
        <v>2221466</v>
      </c>
      <c r="DG861" s="36">
        <v>0</v>
      </c>
      <c r="DH861" s="36">
        <v>1611149</v>
      </c>
      <c r="DI861" s="36">
        <v>0</v>
      </c>
      <c r="DJ861" s="36">
        <v>0</v>
      </c>
      <c r="DK861" s="36">
        <v>0</v>
      </c>
      <c r="DL861" s="36">
        <v>1215742</v>
      </c>
      <c r="DM861" s="36">
        <v>6107700</v>
      </c>
      <c r="DN861" s="36">
        <v>0</v>
      </c>
      <c r="DO861" s="36">
        <v>1278596</v>
      </c>
      <c r="DP861" s="36">
        <v>0</v>
      </c>
      <c r="DQ861" s="36">
        <v>1714621</v>
      </c>
      <c r="DR861" s="36">
        <v>0</v>
      </c>
      <c r="DS861" s="36">
        <v>73767690</v>
      </c>
      <c r="DT861" s="36">
        <v>12602525</v>
      </c>
      <c r="DU861" s="36">
        <v>0</v>
      </c>
      <c r="DV861" s="36">
        <v>0</v>
      </c>
      <c r="DW861" s="36">
        <v>0</v>
      </c>
      <c r="DX861" s="36">
        <v>0</v>
      </c>
      <c r="DY861" s="36">
        <v>2300666</v>
      </c>
      <c r="DZ861" s="36">
        <v>1023500</v>
      </c>
      <c r="EA861" s="36">
        <v>6778124</v>
      </c>
      <c r="EB861" s="36">
        <v>427100</v>
      </c>
      <c r="EC861" s="36">
        <v>24085</v>
      </c>
      <c r="ED861" s="36">
        <v>70897389.730000004</v>
      </c>
      <c r="EE861" s="36">
        <v>0</v>
      </c>
      <c r="EF861" s="36">
        <v>77511979.439999998</v>
      </c>
      <c r="EG861" s="36">
        <v>0</v>
      </c>
      <c r="EH861" s="36">
        <v>0</v>
      </c>
      <c r="EI861" s="36">
        <v>0</v>
      </c>
      <c r="EJ861" s="36">
        <v>2433199</v>
      </c>
      <c r="EK861" s="36">
        <v>3614923</v>
      </c>
      <c r="EL861" s="36">
        <v>0</v>
      </c>
      <c r="EM861" s="36">
        <v>0</v>
      </c>
      <c r="EN861" s="36">
        <v>722447</v>
      </c>
      <c r="EO861" s="36">
        <v>0</v>
      </c>
      <c r="EP861" s="36">
        <v>0</v>
      </c>
      <c r="EQ861" s="36">
        <v>3259268.2</v>
      </c>
      <c r="ER861" s="36">
        <v>3233825</v>
      </c>
      <c r="ES861" s="36">
        <v>408821</v>
      </c>
      <c r="ET861" s="36">
        <v>0</v>
      </c>
      <c r="EU861" s="36">
        <v>17785.87</v>
      </c>
      <c r="EV861" s="36">
        <v>0</v>
      </c>
      <c r="EW861" s="36">
        <v>0</v>
      </c>
      <c r="EX861" s="36">
        <v>834292</v>
      </c>
      <c r="EY861" s="36">
        <v>0</v>
      </c>
      <c r="EZ861" s="36">
        <v>2808358.72</v>
      </c>
      <c r="FA861" s="36">
        <v>0</v>
      </c>
      <c r="FB861" s="36">
        <v>0</v>
      </c>
      <c r="FC861" s="36">
        <v>0</v>
      </c>
      <c r="FD861" s="36">
        <v>7883432</v>
      </c>
      <c r="FE861" s="36">
        <v>0</v>
      </c>
      <c r="FF861" s="36">
        <v>6425301</v>
      </c>
      <c r="FG861" s="36">
        <v>0</v>
      </c>
      <c r="FH861" s="36">
        <v>0</v>
      </c>
      <c r="FI861" s="36">
        <v>2226862</v>
      </c>
      <c r="FJ861" s="36">
        <v>0</v>
      </c>
      <c r="FK861" s="36">
        <v>0</v>
      </c>
      <c r="FL861" s="36">
        <v>0</v>
      </c>
      <c r="FM861" s="36">
        <v>0</v>
      </c>
      <c r="FN861" s="36">
        <v>13071155</v>
      </c>
      <c r="FO861" s="36">
        <v>0</v>
      </c>
      <c r="FP861" s="36">
        <v>8795062.8000000007</v>
      </c>
      <c r="FQ861" s="36">
        <v>0</v>
      </c>
      <c r="FR861" s="36">
        <v>11542496</v>
      </c>
      <c r="FS861" s="36">
        <v>0</v>
      </c>
      <c r="FT861" s="36">
        <v>0</v>
      </c>
      <c r="FU861" s="36">
        <v>0</v>
      </c>
    </row>
    <row r="862" spans="1:177">
      <c r="A862" s="1">
        <v>241010</v>
      </c>
      <c r="B862" t="s">
        <v>369</v>
      </c>
      <c r="D862" s="36">
        <v>1349538553.6900001</v>
      </c>
      <c r="E862" s="36">
        <v>8009783</v>
      </c>
      <c r="F862" s="36">
        <v>0</v>
      </c>
      <c r="G862" s="36">
        <v>569392932</v>
      </c>
      <c r="H862" s="36">
        <v>0</v>
      </c>
      <c r="I862" s="36">
        <v>29997421.68</v>
      </c>
      <c r="J862" s="36">
        <v>40566228</v>
      </c>
      <c r="K862" s="36">
        <v>0</v>
      </c>
      <c r="L862" s="36">
        <v>0</v>
      </c>
      <c r="M862" s="36">
        <v>496034</v>
      </c>
      <c r="N862" s="36">
        <v>49898874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41405849</v>
      </c>
      <c r="U862" s="36">
        <v>0</v>
      </c>
      <c r="V862" s="36">
        <v>0</v>
      </c>
      <c r="W862" s="36">
        <v>15372639</v>
      </c>
      <c r="X862" s="36">
        <v>0</v>
      </c>
      <c r="Y862" s="36">
        <v>383150</v>
      </c>
      <c r="Z862" s="36">
        <v>17400000</v>
      </c>
      <c r="AA862" s="36">
        <v>0</v>
      </c>
      <c r="AB862" s="36">
        <v>24526094.059999999</v>
      </c>
      <c r="AC862" s="36">
        <v>60245131</v>
      </c>
      <c r="AD862" s="36">
        <v>669800</v>
      </c>
      <c r="AE862" s="36">
        <v>12023326</v>
      </c>
      <c r="AF862" s="36">
        <v>0</v>
      </c>
      <c r="AG862" s="36">
        <v>203519925.13999999</v>
      </c>
      <c r="AH862" s="36">
        <v>308693633.19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462446538</v>
      </c>
      <c r="AP862" s="36">
        <v>0</v>
      </c>
      <c r="AQ862" s="36">
        <v>0</v>
      </c>
      <c r="AR862" s="36">
        <v>0</v>
      </c>
      <c r="AS862" s="36">
        <v>0</v>
      </c>
      <c r="AT862" s="36">
        <v>525570828.5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10532000</v>
      </c>
      <c r="BJ862" s="36">
        <v>0</v>
      </c>
      <c r="BK862" s="36">
        <v>0</v>
      </c>
      <c r="BL862" s="36">
        <v>19977079</v>
      </c>
      <c r="BM862" s="36">
        <v>0</v>
      </c>
      <c r="BN862" s="36">
        <v>0</v>
      </c>
      <c r="BO862" s="36">
        <v>24808520</v>
      </c>
      <c r="BP862" s="36">
        <v>4941327</v>
      </c>
      <c r="BQ862" s="36">
        <v>0</v>
      </c>
      <c r="BR862" s="36">
        <v>0</v>
      </c>
      <c r="BS862" s="36">
        <v>0</v>
      </c>
      <c r="BT862" s="36">
        <v>0</v>
      </c>
      <c r="BU862" s="36">
        <v>0</v>
      </c>
      <c r="BV862" s="36">
        <v>12192803.619999999</v>
      </c>
      <c r="BW862" s="36">
        <v>11513626</v>
      </c>
      <c r="BX862" s="36">
        <v>0</v>
      </c>
      <c r="BY862" s="36">
        <v>26872381</v>
      </c>
      <c r="BZ862" s="36">
        <v>0</v>
      </c>
      <c r="CA862" s="36">
        <v>0</v>
      </c>
      <c r="CB862" s="36">
        <v>21498355</v>
      </c>
      <c r="CC862" s="36">
        <v>0</v>
      </c>
      <c r="CD862" s="36">
        <v>0</v>
      </c>
      <c r="CE862" s="36">
        <v>1867473</v>
      </c>
      <c r="CF862" s="36">
        <v>60688098</v>
      </c>
      <c r="CG862" s="36">
        <v>0</v>
      </c>
      <c r="CH862" s="36">
        <v>6425401</v>
      </c>
      <c r="CI862" s="36">
        <v>0</v>
      </c>
      <c r="CJ862" s="36">
        <v>0</v>
      </c>
      <c r="CK862" s="36">
        <v>0</v>
      </c>
      <c r="CL862" s="36">
        <v>69244414</v>
      </c>
      <c r="CM862" s="36">
        <v>0</v>
      </c>
      <c r="CN862" s="36">
        <v>4118000</v>
      </c>
      <c r="CO862" s="36">
        <v>0</v>
      </c>
      <c r="CP862" s="36">
        <v>0</v>
      </c>
      <c r="CQ862" s="36">
        <v>31524897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0</v>
      </c>
      <c r="CY862" s="36">
        <v>20844935</v>
      </c>
      <c r="CZ862" s="36">
        <v>9408579</v>
      </c>
      <c r="DA862" s="36">
        <v>243557660</v>
      </c>
      <c r="DB862" s="36">
        <v>0</v>
      </c>
      <c r="DC862" s="36">
        <v>0</v>
      </c>
      <c r="DD862" s="36">
        <v>0</v>
      </c>
      <c r="DE862" s="36">
        <v>0</v>
      </c>
      <c r="DF862" s="36">
        <v>741030</v>
      </c>
      <c r="DG862" s="36">
        <v>0</v>
      </c>
      <c r="DH862" s="36">
        <v>0</v>
      </c>
      <c r="DI862" s="36">
        <v>0</v>
      </c>
      <c r="DJ862" s="36">
        <v>0</v>
      </c>
      <c r="DK862" s="36">
        <v>0</v>
      </c>
      <c r="DL862" s="36">
        <v>3587424</v>
      </c>
      <c r="DM862" s="36">
        <v>72724148</v>
      </c>
      <c r="DN862" s="36">
        <v>0</v>
      </c>
      <c r="DO862" s="36">
        <v>0</v>
      </c>
      <c r="DP862" s="36">
        <v>0</v>
      </c>
      <c r="DQ862" s="36">
        <v>0</v>
      </c>
      <c r="DR862" s="36">
        <v>131407581.93000001</v>
      </c>
      <c r="DS862" s="36">
        <v>0</v>
      </c>
      <c r="DT862" s="36">
        <v>30379530</v>
      </c>
      <c r="DU862" s="36">
        <v>0</v>
      </c>
      <c r="DV862" s="36">
        <v>0</v>
      </c>
      <c r="DW862" s="36">
        <v>0</v>
      </c>
      <c r="DX862" s="36">
        <v>0</v>
      </c>
      <c r="DY862" s="36">
        <v>46745601</v>
      </c>
      <c r="DZ862" s="36">
        <v>3963378</v>
      </c>
      <c r="EA862" s="36">
        <v>0</v>
      </c>
      <c r="EB862" s="36">
        <v>143448227.16999999</v>
      </c>
      <c r="EC862" s="36">
        <v>13637804</v>
      </c>
      <c r="ED862" s="36">
        <v>0</v>
      </c>
      <c r="EE862" s="36">
        <v>142637831</v>
      </c>
      <c r="EF862" s="36">
        <v>0</v>
      </c>
      <c r="EG862" s="36">
        <v>0</v>
      </c>
      <c r="EH862" s="36">
        <v>3368000</v>
      </c>
      <c r="EI862" s="36">
        <v>0</v>
      </c>
      <c r="EJ862" s="36">
        <v>9350000</v>
      </c>
      <c r="EK862" s="36">
        <v>505233009</v>
      </c>
      <c r="EL862" s="36">
        <v>0</v>
      </c>
      <c r="EM862" s="36">
        <v>30458000</v>
      </c>
      <c r="EN862" s="36">
        <v>4411499</v>
      </c>
      <c r="EO862" s="36">
        <v>0</v>
      </c>
      <c r="EP862" s="36">
        <v>63677734</v>
      </c>
      <c r="EQ862" s="36">
        <v>43466582</v>
      </c>
      <c r="ER862" s="36">
        <v>0</v>
      </c>
      <c r="ES862" s="36">
        <v>750016</v>
      </c>
      <c r="ET862" s="36">
        <v>90288</v>
      </c>
      <c r="EU862" s="36">
        <v>0</v>
      </c>
      <c r="EV862" s="36">
        <v>0</v>
      </c>
      <c r="EW862" s="36">
        <v>0</v>
      </c>
      <c r="EX862" s="36">
        <v>9210760</v>
      </c>
      <c r="EY862" s="36">
        <v>0</v>
      </c>
      <c r="EZ862" s="36">
        <v>0</v>
      </c>
      <c r="FA862" s="36">
        <v>106215921</v>
      </c>
      <c r="FB862" s="36">
        <v>25286396</v>
      </c>
      <c r="FC862" s="36">
        <v>0</v>
      </c>
      <c r="FD862" s="36">
        <v>0</v>
      </c>
      <c r="FE862" s="36">
        <v>0</v>
      </c>
      <c r="FF862" s="36">
        <v>180024097</v>
      </c>
      <c r="FG862" s="36">
        <v>0</v>
      </c>
      <c r="FH862" s="36">
        <v>0</v>
      </c>
      <c r="FI862" s="36">
        <v>196109587</v>
      </c>
      <c r="FJ862" s="36">
        <v>69462343</v>
      </c>
      <c r="FK862" s="36">
        <v>0</v>
      </c>
      <c r="FL862" s="36">
        <v>35226071.32</v>
      </c>
      <c r="FM862" s="36">
        <v>252034253</v>
      </c>
      <c r="FN862" s="36">
        <v>0</v>
      </c>
      <c r="FO862" s="36">
        <v>0</v>
      </c>
      <c r="FP862" s="36">
        <v>920179</v>
      </c>
      <c r="FQ862" s="36">
        <v>0</v>
      </c>
      <c r="FR862" s="36">
        <v>0</v>
      </c>
      <c r="FS862" s="36">
        <v>0</v>
      </c>
      <c r="FT862" s="36">
        <v>0</v>
      </c>
      <c r="FU862" s="36">
        <v>395385386.31999999</v>
      </c>
    </row>
    <row r="863" spans="1:177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54073222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1958115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  <c r="FU863" s="36">
        <v>0</v>
      </c>
    </row>
    <row r="864" spans="1:177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40919786.219999999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  <c r="FU864" s="36">
        <v>0</v>
      </c>
    </row>
    <row r="865" spans="1:177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24850471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  <c r="FU865" s="36">
        <v>0</v>
      </c>
    </row>
    <row r="866" spans="1:177">
      <c r="A866" s="1">
        <v>241030</v>
      </c>
      <c r="B866" t="s">
        <v>460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1759920</v>
      </c>
      <c r="X866" s="36">
        <v>0</v>
      </c>
      <c r="Y866" s="36">
        <v>2869631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582750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30000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1022094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26815200</v>
      </c>
      <c r="CV866" s="36">
        <v>0</v>
      </c>
      <c r="CW866" s="36">
        <v>1909078.7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345860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1309279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1207500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512050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0</v>
      </c>
      <c r="EZ866" s="36">
        <v>2854862.4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33277515</v>
      </c>
      <c r="FN866" s="36">
        <v>321300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  <c r="FU866" s="36">
        <v>0</v>
      </c>
    </row>
    <row r="867" spans="1:177">
      <c r="A867" s="1">
        <v>241095</v>
      </c>
      <c r="B867" t="s">
        <v>251</v>
      </c>
      <c r="D867" s="36">
        <v>559091165</v>
      </c>
      <c r="E867" s="36">
        <v>17145995.039999999</v>
      </c>
      <c r="F867" s="36">
        <v>341675990.19999999</v>
      </c>
      <c r="G867" s="36">
        <v>63094142</v>
      </c>
      <c r="H867" s="36">
        <v>478577654</v>
      </c>
      <c r="I867" s="36">
        <v>18466498.18</v>
      </c>
      <c r="J867" s="36">
        <v>18834142</v>
      </c>
      <c r="K867" s="36">
        <v>0</v>
      </c>
      <c r="L867" s="36">
        <v>209524859</v>
      </c>
      <c r="M867" s="36">
        <v>4422891</v>
      </c>
      <c r="N867" s="36">
        <v>2253095422.7600002</v>
      </c>
      <c r="O867" s="36">
        <v>0</v>
      </c>
      <c r="P867" s="36">
        <v>1287920778.7</v>
      </c>
      <c r="Q867" s="36">
        <v>185857349.97999999</v>
      </c>
      <c r="R867" s="36">
        <v>47836423.329999998</v>
      </c>
      <c r="S867" s="36">
        <v>49394924</v>
      </c>
      <c r="T867" s="36">
        <v>526607084.67000002</v>
      </c>
      <c r="U867" s="36">
        <v>842176064.00999999</v>
      </c>
      <c r="V867" s="36">
        <v>451301405.20999998</v>
      </c>
      <c r="W867" s="36">
        <v>98324369.25</v>
      </c>
      <c r="X867" s="36">
        <v>7673505.3399999999</v>
      </c>
      <c r="Y867" s="36">
        <v>773187968.53999996</v>
      </c>
      <c r="Z867" s="36">
        <v>22680482</v>
      </c>
      <c r="AA867" s="36">
        <v>2358179610.79</v>
      </c>
      <c r="AB867" s="36">
        <v>505049653.94</v>
      </c>
      <c r="AC867" s="36">
        <v>4701663</v>
      </c>
      <c r="AD867" s="36">
        <v>593467910.89999998</v>
      </c>
      <c r="AE867" s="36">
        <v>24763152.449999999</v>
      </c>
      <c r="AF867" s="36">
        <v>606797519</v>
      </c>
      <c r="AG867" s="36">
        <v>284443714.38</v>
      </c>
      <c r="AH867" s="36">
        <v>192493306.03999999</v>
      </c>
      <c r="AI867" s="36">
        <v>135694883</v>
      </c>
      <c r="AJ867" s="36">
        <v>46146209.710000001</v>
      </c>
      <c r="AK867" s="36">
        <v>24754861.309999999</v>
      </c>
      <c r="AL867" s="36">
        <v>67108013</v>
      </c>
      <c r="AM867" s="36">
        <v>0</v>
      </c>
      <c r="AN867" s="36">
        <v>54407579.280000001</v>
      </c>
      <c r="AO867" s="36">
        <v>316806510</v>
      </c>
      <c r="AP867" s="36">
        <v>36000000</v>
      </c>
      <c r="AQ867" s="36">
        <v>342457473.64999998</v>
      </c>
      <c r="AR867" s="36">
        <v>82936978</v>
      </c>
      <c r="AS867" s="36">
        <v>224000</v>
      </c>
      <c r="AT867" s="36">
        <v>10166671</v>
      </c>
      <c r="AU867" s="36">
        <v>256000</v>
      </c>
      <c r="AV867" s="36">
        <v>3370069</v>
      </c>
      <c r="AW867" s="36">
        <v>378541857.55000001</v>
      </c>
      <c r="AX867" s="36">
        <v>190658807.16</v>
      </c>
      <c r="AY867" s="36">
        <v>4627600</v>
      </c>
      <c r="AZ867" s="36">
        <v>10410275993.49</v>
      </c>
      <c r="BA867" s="36">
        <v>31952545.32</v>
      </c>
      <c r="BB867" s="36">
        <v>0</v>
      </c>
      <c r="BC867" s="36">
        <v>994304</v>
      </c>
      <c r="BD867" s="36">
        <v>964900</v>
      </c>
      <c r="BE867" s="36">
        <v>36429021</v>
      </c>
      <c r="BF867" s="36">
        <v>0</v>
      </c>
      <c r="BG867" s="36">
        <v>0</v>
      </c>
      <c r="BH867" s="36">
        <v>14844617</v>
      </c>
      <c r="BI867" s="36">
        <v>1000000</v>
      </c>
      <c r="BJ867" s="36">
        <v>75944126</v>
      </c>
      <c r="BK867" s="36">
        <v>0</v>
      </c>
      <c r="BL867" s="36">
        <v>47550270</v>
      </c>
      <c r="BM867" s="36">
        <v>53886351.990000002</v>
      </c>
      <c r="BN867" s="36">
        <v>0</v>
      </c>
      <c r="BO867" s="36">
        <v>66649</v>
      </c>
      <c r="BP867" s="36">
        <v>0</v>
      </c>
      <c r="BQ867" s="36">
        <v>0</v>
      </c>
      <c r="BR867" s="36">
        <v>0</v>
      </c>
      <c r="BS867" s="36">
        <v>2536970665.7600002</v>
      </c>
      <c r="BT867" s="36">
        <v>0</v>
      </c>
      <c r="BU867" s="36">
        <v>5807922.04</v>
      </c>
      <c r="BV867" s="36">
        <v>14980415</v>
      </c>
      <c r="BW867" s="36">
        <v>37381761.259999998</v>
      </c>
      <c r="BX867" s="36">
        <v>29165671</v>
      </c>
      <c r="BY867" s="36">
        <v>31118848.960000001</v>
      </c>
      <c r="BZ867" s="36">
        <v>3259673</v>
      </c>
      <c r="CA867" s="36">
        <v>73007002.890000001</v>
      </c>
      <c r="CB867" s="36">
        <v>38353015</v>
      </c>
      <c r="CC867" s="36">
        <v>0</v>
      </c>
      <c r="CD867" s="36">
        <v>596176</v>
      </c>
      <c r="CE867" s="36">
        <v>0</v>
      </c>
      <c r="CF867" s="36">
        <v>0</v>
      </c>
      <c r="CG867" s="36">
        <v>566051362.65999997</v>
      </c>
      <c r="CH867" s="36">
        <v>2894870</v>
      </c>
      <c r="CI867" s="36">
        <v>0</v>
      </c>
      <c r="CJ867" s="36">
        <v>8842122</v>
      </c>
      <c r="CK867" s="36">
        <v>185685604.34</v>
      </c>
      <c r="CL867" s="36">
        <v>1978026</v>
      </c>
      <c r="CM867" s="36">
        <v>34214352.950000003</v>
      </c>
      <c r="CN867" s="36">
        <v>0</v>
      </c>
      <c r="CO867" s="36">
        <v>13143216.66</v>
      </c>
      <c r="CP867" s="36">
        <v>1000000</v>
      </c>
      <c r="CQ867" s="36">
        <v>45460144.170000002</v>
      </c>
      <c r="CR867" s="36">
        <v>0</v>
      </c>
      <c r="CS867" s="36">
        <v>33574544.82</v>
      </c>
      <c r="CT867" s="36">
        <v>8901381.8399999999</v>
      </c>
      <c r="CU867" s="36">
        <v>33378049.23</v>
      </c>
      <c r="CV867" s="36">
        <v>108904321.06</v>
      </c>
      <c r="CW867" s="36">
        <v>185911003.30000001</v>
      </c>
      <c r="CX867" s="36">
        <v>7332459</v>
      </c>
      <c r="CY867" s="36">
        <v>534600</v>
      </c>
      <c r="CZ867" s="36">
        <v>0</v>
      </c>
      <c r="DA867" s="36">
        <v>180362161</v>
      </c>
      <c r="DB867" s="36">
        <v>114000</v>
      </c>
      <c r="DC867" s="36">
        <v>200389907.58000001</v>
      </c>
      <c r="DD867" s="36">
        <v>504260965</v>
      </c>
      <c r="DE867" s="36">
        <v>41460301.600000001</v>
      </c>
      <c r="DF867" s="36">
        <v>152709635</v>
      </c>
      <c r="DG867" s="36">
        <v>790003</v>
      </c>
      <c r="DH867" s="36">
        <v>11643953</v>
      </c>
      <c r="DI867" s="36">
        <v>28501491</v>
      </c>
      <c r="DJ867" s="36">
        <v>0</v>
      </c>
      <c r="DK867" s="36">
        <v>17540181</v>
      </c>
      <c r="DL867" s="36">
        <v>2783930</v>
      </c>
      <c r="DM867" s="36">
        <v>213815518.78999999</v>
      </c>
      <c r="DN867" s="36">
        <v>0</v>
      </c>
      <c r="DO867" s="36">
        <v>80375683.689999998</v>
      </c>
      <c r="DP867" s="36">
        <v>0</v>
      </c>
      <c r="DQ867" s="36">
        <v>0</v>
      </c>
      <c r="DR867" s="36">
        <v>292983408.67000002</v>
      </c>
      <c r="DS867" s="36">
        <v>242000</v>
      </c>
      <c r="DT867" s="36">
        <v>40892650</v>
      </c>
      <c r="DU867" s="36">
        <v>300000</v>
      </c>
      <c r="DV867" s="36">
        <v>538904347.75</v>
      </c>
      <c r="DW867" s="36">
        <v>29474769</v>
      </c>
      <c r="DX867" s="36">
        <v>260066731.78</v>
      </c>
      <c r="DY867" s="36">
        <v>75201887.719999999</v>
      </c>
      <c r="DZ867" s="36">
        <v>0</v>
      </c>
      <c r="EA867" s="36">
        <v>1006330</v>
      </c>
      <c r="EB867" s="36">
        <v>2006658</v>
      </c>
      <c r="EC867" s="36">
        <v>0</v>
      </c>
      <c r="ED867" s="36">
        <v>47893057.659999996</v>
      </c>
      <c r="EE867" s="36">
        <v>12504120</v>
      </c>
      <c r="EF867" s="36">
        <v>74075241</v>
      </c>
      <c r="EG867" s="36">
        <v>0</v>
      </c>
      <c r="EH867" s="36">
        <v>4206099</v>
      </c>
      <c r="EI867" s="36">
        <v>0</v>
      </c>
      <c r="EJ867" s="36">
        <v>1430000</v>
      </c>
      <c r="EK867" s="36">
        <v>519134785.62</v>
      </c>
      <c r="EL867" s="36">
        <v>119296459.73</v>
      </c>
      <c r="EM867" s="36">
        <v>4261104</v>
      </c>
      <c r="EN867" s="36">
        <v>428308</v>
      </c>
      <c r="EO867" s="36">
        <v>0</v>
      </c>
      <c r="EP867" s="36">
        <v>4211124</v>
      </c>
      <c r="EQ867" s="36">
        <v>42191333</v>
      </c>
      <c r="ER867" s="36">
        <v>22002782</v>
      </c>
      <c r="ES867" s="36">
        <v>23203400.030000001</v>
      </c>
      <c r="ET867" s="36">
        <v>52349952.719999999</v>
      </c>
      <c r="EU867" s="36">
        <v>1013412.77</v>
      </c>
      <c r="EV867" s="36">
        <v>508275528.26999998</v>
      </c>
      <c r="EW867" s="36">
        <v>0</v>
      </c>
      <c r="EX867" s="36">
        <v>36568038.649999999</v>
      </c>
      <c r="EY867" s="36">
        <v>15583525</v>
      </c>
      <c r="EZ867" s="36">
        <v>159230149.38</v>
      </c>
      <c r="FA867" s="36">
        <v>108740548.5</v>
      </c>
      <c r="FB867" s="36">
        <v>2845051205.4200001</v>
      </c>
      <c r="FC867" s="36">
        <v>17570718</v>
      </c>
      <c r="FD867" s="36">
        <v>101308225.52</v>
      </c>
      <c r="FE867" s="36">
        <v>5987739</v>
      </c>
      <c r="FF867" s="36">
        <v>281319887</v>
      </c>
      <c r="FG867" s="36">
        <v>5273269</v>
      </c>
      <c r="FH867" s="36">
        <v>7311023723.3299999</v>
      </c>
      <c r="FI867" s="36">
        <v>5374172740</v>
      </c>
      <c r="FJ867" s="36">
        <v>506796166</v>
      </c>
      <c r="FK867" s="36">
        <v>9172839</v>
      </c>
      <c r="FL867" s="36">
        <v>0</v>
      </c>
      <c r="FM867" s="36">
        <v>113774793</v>
      </c>
      <c r="FN867" s="36">
        <v>409334958</v>
      </c>
      <c r="FO867" s="36">
        <v>64573074</v>
      </c>
      <c r="FP867" s="36">
        <v>169554622.59</v>
      </c>
      <c r="FQ867" s="36">
        <v>44669404.609999999</v>
      </c>
      <c r="FR867" s="36">
        <v>513915560.79000002</v>
      </c>
      <c r="FS867" s="36">
        <v>4342013230.4399996</v>
      </c>
      <c r="FT867" s="36">
        <v>172213744.53999999</v>
      </c>
      <c r="FU867" s="36">
        <v>4368941</v>
      </c>
    </row>
    <row r="868" spans="1:177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30000000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0</v>
      </c>
      <c r="DA868" s="36">
        <v>40000000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449000000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0</v>
      </c>
      <c r="EU868" s="36">
        <v>3500000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  <c r="FU868" s="36">
        <v>0</v>
      </c>
    </row>
    <row r="869" spans="1:177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30000000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0</v>
      </c>
      <c r="DA869" s="36">
        <v>40000000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449000000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0</v>
      </c>
      <c r="EU869" s="36">
        <v>3500000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  <c r="FU869" s="36">
        <v>0</v>
      </c>
    </row>
    <row r="870" spans="1:177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  <c r="FU870" s="36">
        <v>0</v>
      </c>
    </row>
    <row r="871" spans="1:177">
      <c r="A871" s="1">
        <v>242000</v>
      </c>
      <c r="B871" t="s">
        <v>464</v>
      </c>
      <c r="D871" s="36">
        <v>0</v>
      </c>
      <c r="E871" s="36">
        <v>0</v>
      </c>
      <c r="F871" s="36">
        <v>275072182</v>
      </c>
      <c r="G871" s="36">
        <v>158315645.72999999</v>
      </c>
      <c r="H871" s="36">
        <v>131877761.65000001</v>
      </c>
      <c r="I871" s="36">
        <v>0</v>
      </c>
      <c r="J871" s="36">
        <v>96416509.209999993</v>
      </c>
      <c r="K871" s="36">
        <v>4316820</v>
      </c>
      <c r="L871" s="36">
        <v>350828512</v>
      </c>
      <c r="M871" s="36">
        <v>0</v>
      </c>
      <c r="N871" s="36">
        <v>23314279</v>
      </c>
      <c r="O871" s="36">
        <v>863724358</v>
      </c>
      <c r="P871" s="36">
        <v>43733745</v>
      </c>
      <c r="Q871" s="36">
        <v>0</v>
      </c>
      <c r="R871" s="36">
        <v>0</v>
      </c>
      <c r="S871" s="36">
        <v>211359324</v>
      </c>
      <c r="T871" s="36">
        <v>54822115</v>
      </c>
      <c r="U871" s="36">
        <v>0</v>
      </c>
      <c r="V871" s="36">
        <v>160656991</v>
      </c>
      <c r="W871" s="36">
        <v>0</v>
      </c>
      <c r="X871" s="36">
        <v>0</v>
      </c>
      <c r="Y871" s="36">
        <v>0</v>
      </c>
      <c r="Z871" s="36">
        <v>104166016</v>
      </c>
      <c r="AA871" s="36">
        <v>16675687</v>
      </c>
      <c r="AB871" s="36">
        <v>263377381</v>
      </c>
      <c r="AC871" s="36">
        <v>2182542</v>
      </c>
      <c r="AD871" s="36">
        <v>1143175608</v>
      </c>
      <c r="AE871" s="36">
        <v>0</v>
      </c>
      <c r="AF871" s="36">
        <v>623309973.51999998</v>
      </c>
      <c r="AG871" s="36">
        <v>617260413</v>
      </c>
      <c r="AH871" s="36">
        <v>51349662.920000002</v>
      </c>
      <c r="AI871" s="36">
        <v>32465124</v>
      </c>
      <c r="AJ871" s="36">
        <v>8200461</v>
      </c>
      <c r="AK871" s="36">
        <v>0</v>
      </c>
      <c r="AL871" s="36">
        <v>29076076.280000001</v>
      </c>
      <c r="AM871" s="36">
        <v>0</v>
      </c>
      <c r="AN871" s="36">
        <v>24353159.27</v>
      </c>
      <c r="AO871" s="36">
        <v>7634665</v>
      </c>
      <c r="AP871" s="36">
        <v>736009</v>
      </c>
      <c r="AQ871" s="36">
        <v>605277050.11000001</v>
      </c>
      <c r="AR871" s="36">
        <v>8128257</v>
      </c>
      <c r="AS871" s="36">
        <v>2634681</v>
      </c>
      <c r="AT871" s="36">
        <v>203395666</v>
      </c>
      <c r="AU871" s="36">
        <v>24492923</v>
      </c>
      <c r="AV871" s="36">
        <v>0</v>
      </c>
      <c r="AW871" s="36">
        <v>51657720</v>
      </c>
      <c r="AX871" s="36">
        <v>0</v>
      </c>
      <c r="AY871" s="36">
        <v>0</v>
      </c>
      <c r="AZ871" s="36">
        <v>1969128669</v>
      </c>
      <c r="BA871" s="36">
        <v>30019842</v>
      </c>
      <c r="BB871" s="36">
        <v>71556855</v>
      </c>
      <c r="BC871" s="36">
        <v>2488785</v>
      </c>
      <c r="BD871" s="36">
        <v>0</v>
      </c>
      <c r="BE871" s="36">
        <v>0</v>
      </c>
      <c r="BF871" s="36">
        <v>17343885</v>
      </c>
      <c r="BG871" s="36">
        <v>592567146</v>
      </c>
      <c r="BH871" s="36">
        <v>0</v>
      </c>
      <c r="BI871" s="36">
        <v>0</v>
      </c>
      <c r="BJ871" s="36">
        <v>15482516</v>
      </c>
      <c r="BK871" s="36">
        <v>921253</v>
      </c>
      <c r="BL871" s="36">
        <v>0</v>
      </c>
      <c r="BM871" s="36">
        <v>0</v>
      </c>
      <c r="BN871" s="36">
        <v>86450434</v>
      </c>
      <c r="BO871" s="36">
        <v>0</v>
      </c>
      <c r="BP871" s="36">
        <v>106433151</v>
      </c>
      <c r="BQ871" s="36">
        <v>49256950.869999997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0</v>
      </c>
      <c r="BZ871" s="36">
        <v>15571811</v>
      </c>
      <c r="CA871" s="36">
        <v>63057502.710000001</v>
      </c>
      <c r="CB871" s="36">
        <v>9487635</v>
      </c>
      <c r="CC871" s="36">
        <v>217950149</v>
      </c>
      <c r="CD871" s="36">
        <v>0</v>
      </c>
      <c r="CE871" s="36">
        <v>0</v>
      </c>
      <c r="CF871" s="36">
        <v>0</v>
      </c>
      <c r="CG871" s="36">
        <v>0</v>
      </c>
      <c r="CH871" s="36">
        <v>0</v>
      </c>
      <c r="CI871" s="36">
        <v>6630532</v>
      </c>
      <c r="CJ871" s="36">
        <v>457979</v>
      </c>
      <c r="CK871" s="36">
        <v>608296929.84000003</v>
      </c>
      <c r="CL871" s="36">
        <v>24550001.149999999</v>
      </c>
      <c r="CM871" s="36">
        <v>0</v>
      </c>
      <c r="CN871" s="36">
        <v>26042653</v>
      </c>
      <c r="CO871" s="36">
        <v>1253445464.8499999</v>
      </c>
      <c r="CP871" s="36">
        <v>0</v>
      </c>
      <c r="CQ871" s="36">
        <v>1112574804</v>
      </c>
      <c r="CR871" s="36">
        <v>95663720</v>
      </c>
      <c r="CS871" s="36">
        <v>31855041</v>
      </c>
      <c r="CT871" s="36">
        <v>0</v>
      </c>
      <c r="CU871" s="36">
        <v>0</v>
      </c>
      <c r="CV871" s="36">
        <v>2035800.56</v>
      </c>
      <c r="CW871" s="36">
        <v>21126994</v>
      </c>
      <c r="CX871" s="36">
        <v>3700545</v>
      </c>
      <c r="CY871" s="36">
        <v>0</v>
      </c>
      <c r="CZ871" s="36">
        <v>64032927.039999999</v>
      </c>
      <c r="DA871" s="36">
        <v>0</v>
      </c>
      <c r="DB871" s="36">
        <v>0</v>
      </c>
      <c r="DC871" s="36">
        <v>0</v>
      </c>
      <c r="DD871" s="36">
        <v>0</v>
      </c>
      <c r="DE871" s="36">
        <v>50715615</v>
      </c>
      <c r="DF871" s="36">
        <v>0</v>
      </c>
      <c r="DG871" s="36">
        <v>0</v>
      </c>
      <c r="DH871" s="36">
        <v>3235080</v>
      </c>
      <c r="DI871" s="36">
        <v>0</v>
      </c>
      <c r="DJ871" s="36">
        <v>30159916.91</v>
      </c>
      <c r="DK871" s="36">
        <v>0</v>
      </c>
      <c r="DL871" s="36">
        <v>1279900</v>
      </c>
      <c r="DM871" s="36">
        <v>145802505</v>
      </c>
      <c r="DN871" s="36">
        <v>0</v>
      </c>
      <c r="DO871" s="36">
        <v>0</v>
      </c>
      <c r="DP871" s="36">
        <v>0</v>
      </c>
      <c r="DQ871" s="36">
        <v>10896426.560000001</v>
      </c>
      <c r="DR871" s="36">
        <v>0</v>
      </c>
      <c r="DS871" s="36">
        <v>0</v>
      </c>
      <c r="DT871" s="36">
        <v>0</v>
      </c>
      <c r="DU871" s="36">
        <v>7408324</v>
      </c>
      <c r="DV871" s="36">
        <v>161157882</v>
      </c>
      <c r="DW871" s="36">
        <v>42042503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0</v>
      </c>
      <c r="EE871" s="36">
        <v>250470</v>
      </c>
      <c r="EF871" s="36">
        <v>38959000</v>
      </c>
      <c r="EG871" s="36">
        <v>18371478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0</v>
      </c>
      <c r="EQ871" s="36">
        <v>153149407.16</v>
      </c>
      <c r="ER871" s="36">
        <v>19804303</v>
      </c>
      <c r="ES871" s="36">
        <v>0</v>
      </c>
      <c r="ET871" s="36">
        <v>0</v>
      </c>
      <c r="EU871" s="36">
        <v>35008968.740000002</v>
      </c>
      <c r="EV871" s="36">
        <v>0</v>
      </c>
      <c r="EW871" s="36">
        <v>34689503</v>
      </c>
      <c r="EX871" s="36">
        <v>0</v>
      </c>
      <c r="EY871" s="36">
        <v>0</v>
      </c>
      <c r="EZ871" s="36">
        <v>0</v>
      </c>
      <c r="FA871" s="36">
        <v>3119725</v>
      </c>
      <c r="FB871" s="36">
        <v>227946050</v>
      </c>
      <c r="FC871" s="36">
        <v>4347397</v>
      </c>
      <c r="FD871" s="36">
        <v>290000</v>
      </c>
      <c r="FE871" s="36">
        <v>0</v>
      </c>
      <c r="FF871" s="36">
        <v>149440</v>
      </c>
      <c r="FG871" s="36">
        <v>0</v>
      </c>
      <c r="FH871" s="36">
        <v>1971222634.21</v>
      </c>
      <c r="FI871" s="36">
        <v>0</v>
      </c>
      <c r="FJ871" s="36">
        <v>0</v>
      </c>
      <c r="FK871" s="36">
        <v>0</v>
      </c>
      <c r="FL871" s="36">
        <v>22848878</v>
      </c>
      <c r="FM871" s="36">
        <v>323517637</v>
      </c>
      <c r="FN871" s="36">
        <v>463871</v>
      </c>
      <c r="FO871" s="36">
        <v>935850925</v>
      </c>
      <c r="FP871" s="36">
        <v>0</v>
      </c>
      <c r="FQ871" s="36">
        <v>0</v>
      </c>
      <c r="FR871" s="36">
        <v>0</v>
      </c>
      <c r="FS871" s="36">
        <v>510180823</v>
      </c>
      <c r="FT871" s="36">
        <v>0</v>
      </c>
      <c r="FU871" s="36">
        <v>0</v>
      </c>
    </row>
    <row r="872" spans="1:177">
      <c r="A872" s="1">
        <v>242005</v>
      </c>
      <c r="B872" t="s">
        <v>465</v>
      </c>
      <c r="D872" s="36">
        <v>0</v>
      </c>
      <c r="E872" s="36">
        <v>0</v>
      </c>
      <c r="F872" s="36">
        <v>275072182</v>
      </c>
      <c r="G872" s="36">
        <v>158315645.72999999</v>
      </c>
      <c r="H872" s="36">
        <v>131877761.65000001</v>
      </c>
      <c r="I872" s="36">
        <v>0</v>
      </c>
      <c r="J872" s="36">
        <v>96416509.209999993</v>
      </c>
      <c r="K872" s="36">
        <v>4316820</v>
      </c>
      <c r="L872" s="36">
        <v>350828512</v>
      </c>
      <c r="M872" s="36">
        <v>0</v>
      </c>
      <c r="N872" s="36">
        <v>23314279</v>
      </c>
      <c r="O872" s="36">
        <v>863724358</v>
      </c>
      <c r="P872" s="36">
        <v>43733745</v>
      </c>
      <c r="Q872" s="36">
        <v>0</v>
      </c>
      <c r="R872" s="36">
        <v>0</v>
      </c>
      <c r="S872" s="36">
        <v>211359324</v>
      </c>
      <c r="T872" s="36">
        <v>54822115</v>
      </c>
      <c r="U872" s="36">
        <v>0</v>
      </c>
      <c r="V872" s="36">
        <v>160656991</v>
      </c>
      <c r="W872" s="36">
        <v>0</v>
      </c>
      <c r="X872" s="36">
        <v>0</v>
      </c>
      <c r="Y872" s="36">
        <v>0</v>
      </c>
      <c r="Z872" s="36">
        <v>104166016</v>
      </c>
      <c r="AA872" s="36">
        <v>16675687</v>
      </c>
      <c r="AB872" s="36">
        <v>263377381</v>
      </c>
      <c r="AC872" s="36">
        <v>2182542</v>
      </c>
      <c r="AD872" s="36">
        <v>1143175608</v>
      </c>
      <c r="AE872" s="36">
        <v>0</v>
      </c>
      <c r="AF872" s="36">
        <v>623309973.51999998</v>
      </c>
      <c r="AG872" s="36">
        <v>617260413</v>
      </c>
      <c r="AH872" s="36">
        <v>51349662.920000002</v>
      </c>
      <c r="AI872" s="36">
        <v>32465124</v>
      </c>
      <c r="AJ872" s="36">
        <v>8200461</v>
      </c>
      <c r="AK872" s="36">
        <v>0</v>
      </c>
      <c r="AL872" s="36">
        <v>29076076.280000001</v>
      </c>
      <c r="AM872" s="36">
        <v>0</v>
      </c>
      <c r="AN872" s="36">
        <v>24353159.27</v>
      </c>
      <c r="AO872" s="36">
        <v>7634665</v>
      </c>
      <c r="AP872" s="36">
        <v>736009</v>
      </c>
      <c r="AQ872" s="36">
        <v>605277050.11000001</v>
      </c>
      <c r="AR872" s="36">
        <v>8128257</v>
      </c>
      <c r="AS872" s="36">
        <v>2634681</v>
      </c>
      <c r="AT872" s="36">
        <v>203395666</v>
      </c>
      <c r="AU872" s="36">
        <v>24492923</v>
      </c>
      <c r="AV872" s="36">
        <v>0</v>
      </c>
      <c r="AW872" s="36">
        <v>51657720</v>
      </c>
      <c r="AX872" s="36">
        <v>0</v>
      </c>
      <c r="AY872" s="36">
        <v>0</v>
      </c>
      <c r="AZ872" s="36">
        <v>1969128669</v>
      </c>
      <c r="BA872" s="36">
        <v>30019842</v>
      </c>
      <c r="BB872" s="36">
        <v>71556855</v>
      </c>
      <c r="BC872" s="36">
        <v>2488785</v>
      </c>
      <c r="BD872" s="36">
        <v>0</v>
      </c>
      <c r="BE872" s="36">
        <v>0</v>
      </c>
      <c r="BF872" s="36">
        <v>17343885</v>
      </c>
      <c r="BG872" s="36">
        <v>592567146</v>
      </c>
      <c r="BH872" s="36">
        <v>0</v>
      </c>
      <c r="BI872" s="36">
        <v>0</v>
      </c>
      <c r="BJ872" s="36">
        <v>15482516</v>
      </c>
      <c r="BK872" s="36">
        <v>921253</v>
      </c>
      <c r="BL872" s="36">
        <v>0</v>
      </c>
      <c r="BM872" s="36">
        <v>0</v>
      </c>
      <c r="BN872" s="36">
        <v>86450434</v>
      </c>
      <c r="BO872" s="36">
        <v>0</v>
      </c>
      <c r="BP872" s="36">
        <v>106433151</v>
      </c>
      <c r="BQ872" s="36">
        <v>49256950.869999997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0</v>
      </c>
      <c r="BY872" s="36">
        <v>0</v>
      </c>
      <c r="BZ872" s="36">
        <v>15571811</v>
      </c>
      <c r="CA872" s="36">
        <v>63057502.710000001</v>
      </c>
      <c r="CB872" s="36">
        <v>9487635</v>
      </c>
      <c r="CC872" s="36">
        <v>217950149</v>
      </c>
      <c r="CD872" s="36">
        <v>0</v>
      </c>
      <c r="CE872" s="36">
        <v>0</v>
      </c>
      <c r="CF872" s="36">
        <v>0</v>
      </c>
      <c r="CG872" s="36">
        <v>0</v>
      </c>
      <c r="CH872" s="36">
        <v>0</v>
      </c>
      <c r="CI872" s="36">
        <v>6630532</v>
      </c>
      <c r="CJ872" s="36">
        <v>457979</v>
      </c>
      <c r="CK872" s="36">
        <v>608296929.84000003</v>
      </c>
      <c r="CL872" s="36">
        <v>24550001.149999999</v>
      </c>
      <c r="CM872" s="36">
        <v>0</v>
      </c>
      <c r="CN872" s="36">
        <v>26042653</v>
      </c>
      <c r="CO872" s="36">
        <v>1253445464.8499999</v>
      </c>
      <c r="CP872" s="36">
        <v>0</v>
      </c>
      <c r="CQ872" s="36">
        <v>1112574804</v>
      </c>
      <c r="CR872" s="36">
        <v>95663720</v>
      </c>
      <c r="CS872" s="36">
        <v>31855041</v>
      </c>
      <c r="CT872" s="36">
        <v>0</v>
      </c>
      <c r="CU872" s="36">
        <v>0</v>
      </c>
      <c r="CV872" s="36">
        <v>2035800.56</v>
      </c>
      <c r="CW872" s="36">
        <v>21126994</v>
      </c>
      <c r="CX872" s="36">
        <v>3700545</v>
      </c>
      <c r="CY872" s="36">
        <v>0</v>
      </c>
      <c r="CZ872" s="36">
        <v>64032927.039999999</v>
      </c>
      <c r="DA872" s="36">
        <v>0</v>
      </c>
      <c r="DB872" s="36">
        <v>0</v>
      </c>
      <c r="DC872" s="36">
        <v>0</v>
      </c>
      <c r="DD872" s="36">
        <v>0</v>
      </c>
      <c r="DE872" s="36">
        <v>50715615</v>
      </c>
      <c r="DF872" s="36">
        <v>0</v>
      </c>
      <c r="DG872" s="36">
        <v>0</v>
      </c>
      <c r="DH872" s="36">
        <v>3235080</v>
      </c>
      <c r="DI872" s="36">
        <v>0</v>
      </c>
      <c r="DJ872" s="36">
        <v>30159916.91</v>
      </c>
      <c r="DK872" s="36">
        <v>0</v>
      </c>
      <c r="DL872" s="36">
        <v>1279900</v>
      </c>
      <c r="DM872" s="36">
        <v>145802505</v>
      </c>
      <c r="DN872" s="36">
        <v>0</v>
      </c>
      <c r="DO872" s="36">
        <v>0</v>
      </c>
      <c r="DP872" s="36">
        <v>0</v>
      </c>
      <c r="DQ872" s="36">
        <v>10896426.560000001</v>
      </c>
      <c r="DR872" s="36">
        <v>0</v>
      </c>
      <c r="DS872" s="36">
        <v>0</v>
      </c>
      <c r="DT872" s="36">
        <v>0</v>
      </c>
      <c r="DU872" s="36">
        <v>7408324</v>
      </c>
      <c r="DV872" s="36">
        <v>161157882</v>
      </c>
      <c r="DW872" s="36">
        <v>42042503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0</v>
      </c>
      <c r="EE872" s="36">
        <v>250470</v>
      </c>
      <c r="EF872" s="36">
        <v>38959000</v>
      </c>
      <c r="EG872" s="36">
        <v>18371478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0</v>
      </c>
      <c r="EP872" s="36">
        <v>0</v>
      </c>
      <c r="EQ872" s="36">
        <v>153149407.16</v>
      </c>
      <c r="ER872" s="36">
        <v>19804303</v>
      </c>
      <c r="ES872" s="36">
        <v>0</v>
      </c>
      <c r="ET872" s="36">
        <v>0</v>
      </c>
      <c r="EU872" s="36">
        <v>35008968.740000002</v>
      </c>
      <c r="EV872" s="36">
        <v>0</v>
      </c>
      <c r="EW872" s="36">
        <v>34689503</v>
      </c>
      <c r="EX872" s="36">
        <v>0</v>
      </c>
      <c r="EY872" s="36">
        <v>0</v>
      </c>
      <c r="EZ872" s="36">
        <v>0</v>
      </c>
      <c r="FA872" s="36">
        <v>3119725</v>
      </c>
      <c r="FB872" s="36">
        <v>227946050</v>
      </c>
      <c r="FC872" s="36">
        <v>4347397</v>
      </c>
      <c r="FD872" s="36">
        <v>290000</v>
      </c>
      <c r="FE872" s="36">
        <v>0</v>
      </c>
      <c r="FF872" s="36">
        <v>149440</v>
      </c>
      <c r="FG872" s="36">
        <v>0</v>
      </c>
      <c r="FH872" s="36">
        <v>1971222634.21</v>
      </c>
      <c r="FI872" s="36">
        <v>0</v>
      </c>
      <c r="FJ872" s="36">
        <v>0</v>
      </c>
      <c r="FK872" s="36">
        <v>0</v>
      </c>
      <c r="FL872" s="36">
        <v>22848878</v>
      </c>
      <c r="FM872" s="36">
        <v>323517637</v>
      </c>
      <c r="FN872" s="36">
        <v>463871</v>
      </c>
      <c r="FO872" s="36">
        <v>935850925</v>
      </c>
      <c r="FP872" s="36">
        <v>0</v>
      </c>
      <c r="FQ872" s="36">
        <v>0</v>
      </c>
      <c r="FR872" s="36">
        <v>0</v>
      </c>
      <c r="FS872" s="36">
        <v>510180823</v>
      </c>
      <c r="FT872" s="36">
        <v>0</v>
      </c>
      <c r="FU872" s="36">
        <v>0</v>
      </c>
    </row>
    <row r="873" spans="1:177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  <c r="FU873" s="36">
        <v>0</v>
      </c>
    </row>
    <row r="874" spans="1:177">
      <c r="A874" s="1">
        <v>242500</v>
      </c>
      <c r="B874" t="s">
        <v>467</v>
      </c>
      <c r="D874" s="36">
        <v>60495406</v>
      </c>
      <c r="E874" s="36">
        <v>0</v>
      </c>
      <c r="F874" s="36">
        <v>110853120</v>
      </c>
      <c r="G874" s="36">
        <v>0</v>
      </c>
      <c r="H874" s="36">
        <v>0</v>
      </c>
      <c r="I874" s="36">
        <v>0</v>
      </c>
      <c r="J874" s="36">
        <v>0</v>
      </c>
      <c r="K874" s="36">
        <v>7340</v>
      </c>
      <c r="L874" s="36">
        <v>66658000</v>
      </c>
      <c r="M874" s="36">
        <v>8913944</v>
      </c>
      <c r="N874" s="36">
        <v>299200000</v>
      </c>
      <c r="O874" s="36">
        <v>84219710</v>
      </c>
      <c r="P874" s="36">
        <v>0</v>
      </c>
      <c r="Q874" s="36">
        <v>12000000</v>
      </c>
      <c r="R874" s="36">
        <v>0</v>
      </c>
      <c r="S874" s="36">
        <v>0</v>
      </c>
      <c r="T874" s="36">
        <v>52283000</v>
      </c>
      <c r="U874" s="36">
        <v>0</v>
      </c>
      <c r="V874" s="36">
        <v>0</v>
      </c>
      <c r="W874" s="36">
        <v>0</v>
      </c>
      <c r="X874" s="36">
        <v>0</v>
      </c>
      <c r="Y874" s="36">
        <v>137084000</v>
      </c>
      <c r="Z874" s="36">
        <v>9220000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3408448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13455230</v>
      </c>
      <c r="AQ874" s="36">
        <v>0</v>
      </c>
      <c r="AR874" s="36">
        <v>27870716</v>
      </c>
      <c r="AS874" s="36">
        <v>0</v>
      </c>
      <c r="AT874" s="36">
        <v>157849655</v>
      </c>
      <c r="AU874" s="36">
        <v>7814077</v>
      </c>
      <c r="AV874" s="36">
        <v>0</v>
      </c>
      <c r="AW874" s="36">
        <v>126339184</v>
      </c>
      <c r="AX874" s="36">
        <v>0</v>
      </c>
      <c r="AY874" s="36">
        <v>30674400</v>
      </c>
      <c r="AZ874" s="36">
        <v>0</v>
      </c>
      <c r="BA874" s="36">
        <v>33442000</v>
      </c>
      <c r="BB874" s="36">
        <v>26619000</v>
      </c>
      <c r="BC874" s="36">
        <v>957000</v>
      </c>
      <c r="BD874" s="36">
        <v>0</v>
      </c>
      <c r="BE874" s="36">
        <v>0</v>
      </c>
      <c r="BF874" s="36">
        <v>6145333</v>
      </c>
      <c r="BG874" s="36">
        <v>133408991</v>
      </c>
      <c r="BH874" s="36">
        <v>0</v>
      </c>
      <c r="BI874" s="36">
        <v>0</v>
      </c>
      <c r="BJ874" s="36">
        <v>0</v>
      </c>
      <c r="BK874" s="36">
        <v>0</v>
      </c>
      <c r="BL874" s="36">
        <v>14041165</v>
      </c>
      <c r="BM874" s="36">
        <v>7399352</v>
      </c>
      <c r="BN874" s="36">
        <v>61737000</v>
      </c>
      <c r="BO874" s="36">
        <v>0</v>
      </c>
      <c r="BP874" s="36">
        <v>0</v>
      </c>
      <c r="BQ874" s="36">
        <v>18538618</v>
      </c>
      <c r="BR874" s="36">
        <v>894000</v>
      </c>
      <c r="BS874" s="36">
        <v>222813682</v>
      </c>
      <c r="BT874" s="36">
        <v>64536702</v>
      </c>
      <c r="BU874" s="36">
        <v>0</v>
      </c>
      <c r="BV874" s="36">
        <v>38914677</v>
      </c>
      <c r="BW874" s="36">
        <v>18542143</v>
      </c>
      <c r="BX874" s="36">
        <v>217546308</v>
      </c>
      <c r="BY874" s="36">
        <v>0</v>
      </c>
      <c r="BZ874" s="36">
        <v>18759776</v>
      </c>
      <c r="CA874" s="36">
        <v>0</v>
      </c>
      <c r="CB874" s="36">
        <v>8711206</v>
      </c>
      <c r="CC874" s="36">
        <v>22944253</v>
      </c>
      <c r="CD874" s="36">
        <v>4350000</v>
      </c>
      <c r="CE874" s="36">
        <v>3979233</v>
      </c>
      <c r="CF874" s="36">
        <v>65802616</v>
      </c>
      <c r="CG874" s="36">
        <v>270594</v>
      </c>
      <c r="CH874" s="36">
        <v>0</v>
      </c>
      <c r="CI874" s="36">
        <v>0</v>
      </c>
      <c r="CJ874" s="36">
        <v>11167899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0</v>
      </c>
      <c r="CQ874" s="36">
        <v>14397754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0</v>
      </c>
      <c r="DA874" s="36">
        <v>162747788</v>
      </c>
      <c r="DB874" s="36">
        <v>0</v>
      </c>
      <c r="DC874" s="36">
        <v>18368333.719999999</v>
      </c>
      <c r="DD874" s="36">
        <v>0</v>
      </c>
      <c r="DE874" s="36">
        <v>0</v>
      </c>
      <c r="DF874" s="36">
        <v>18668000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0</v>
      </c>
      <c r="DM874" s="36">
        <v>36400000</v>
      </c>
      <c r="DN874" s="36">
        <v>0</v>
      </c>
      <c r="DO874" s="36">
        <v>0</v>
      </c>
      <c r="DP874" s="36">
        <v>0</v>
      </c>
      <c r="DQ874" s="36">
        <v>11675523</v>
      </c>
      <c r="DR874" s="36">
        <v>106859000</v>
      </c>
      <c r="DS874" s="36">
        <v>0</v>
      </c>
      <c r="DT874" s="36">
        <v>0</v>
      </c>
      <c r="DU874" s="36">
        <v>0</v>
      </c>
      <c r="DV874" s="36">
        <v>0</v>
      </c>
      <c r="DW874" s="36">
        <v>7000000</v>
      </c>
      <c r="DX874" s="36">
        <v>0</v>
      </c>
      <c r="DY874" s="36">
        <v>119070808</v>
      </c>
      <c r="DZ874" s="36">
        <v>0</v>
      </c>
      <c r="EA874" s="36">
        <v>0</v>
      </c>
      <c r="EB874" s="36">
        <v>27228169.5</v>
      </c>
      <c r="EC874" s="36">
        <v>0</v>
      </c>
      <c r="ED874" s="36">
        <v>0</v>
      </c>
      <c r="EE874" s="36">
        <v>36736998</v>
      </c>
      <c r="EF874" s="36">
        <v>0</v>
      </c>
      <c r="EG874" s="36">
        <v>2379892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0</v>
      </c>
      <c r="EX874" s="36">
        <v>46052802.899999999</v>
      </c>
      <c r="EY874" s="36">
        <v>0</v>
      </c>
      <c r="EZ874" s="36">
        <v>28651462</v>
      </c>
      <c r="FA874" s="36">
        <v>44419000</v>
      </c>
      <c r="FB874" s="36">
        <v>0</v>
      </c>
      <c r="FC874" s="36">
        <v>0</v>
      </c>
      <c r="FD874" s="36">
        <v>0</v>
      </c>
      <c r="FE874" s="36">
        <v>0</v>
      </c>
      <c r="FF874" s="36">
        <v>794215859.74000001</v>
      </c>
      <c r="FG874" s="36">
        <v>0</v>
      </c>
      <c r="FH874" s="36">
        <v>390520124.12</v>
      </c>
      <c r="FI874" s="36">
        <v>0</v>
      </c>
      <c r="FJ874" s="36">
        <v>69873597</v>
      </c>
      <c r="FK874" s="36">
        <v>5627000</v>
      </c>
      <c r="FL874" s="36">
        <v>24008000</v>
      </c>
      <c r="FM874" s="36">
        <v>0</v>
      </c>
      <c r="FN874" s="36">
        <v>174697441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0</v>
      </c>
      <c r="FU874" s="36">
        <v>82374464</v>
      </c>
    </row>
    <row r="875" spans="1:177">
      <c r="A875" s="1">
        <v>242505</v>
      </c>
      <c r="B875" t="s">
        <v>468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7340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3408448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6171542</v>
      </c>
      <c r="AQ875" s="36">
        <v>0</v>
      </c>
      <c r="AR875" s="36">
        <v>0</v>
      </c>
      <c r="AS875" s="36">
        <v>0</v>
      </c>
      <c r="AT875" s="36">
        <v>67008328</v>
      </c>
      <c r="AU875" s="36">
        <v>2417409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0</v>
      </c>
      <c r="BX875" s="36">
        <v>91482974</v>
      </c>
      <c r="BY875" s="36">
        <v>0</v>
      </c>
      <c r="BZ875" s="36">
        <v>0</v>
      </c>
      <c r="CA875" s="36">
        <v>0</v>
      </c>
      <c r="CB875" s="36">
        <v>4146806</v>
      </c>
      <c r="CC875" s="36">
        <v>0</v>
      </c>
      <c r="CD875" s="36">
        <v>0</v>
      </c>
      <c r="CE875" s="36">
        <v>0</v>
      </c>
      <c r="CF875" s="36">
        <v>65802616</v>
      </c>
      <c r="CG875" s="36">
        <v>270594</v>
      </c>
      <c r="CH875" s="36">
        <v>0</v>
      </c>
      <c r="CI875" s="36">
        <v>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0</v>
      </c>
      <c r="DA875" s="36">
        <v>50632788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0</v>
      </c>
      <c r="DQ875" s="36">
        <v>11675523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0</v>
      </c>
      <c r="DY875" s="36">
        <v>57716808</v>
      </c>
      <c r="DZ875" s="36">
        <v>0</v>
      </c>
      <c r="EA875" s="36">
        <v>0</v>
      </c>
      <c r="EB875" s="36">
        <v>0</v>
      </c>
      <c r="EC875" s="36">
        <v>0</v>
      </c>
      <c r="ED875" s="36">
        <v>0</v>
      </c>
      <c r="EE875" s="36">
        <v>36736998</v>
      </c>
      <c r="EF875" s="36">
        <v>0</v>
      </c>
      <c r="EG875" s="36">
        <v>2379892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10972365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0</v>
      </c>
      <c r="FF875" s="36">
        <v>0</v>
      </c>
      <c r="FG875" s="36">
        <v>0</v>
      </c>
      <c r="FH875" s="36">
        <v>0</v>
      </c>
      <c r="FI875" s="36">
        <v>0</v>
      </c>
      <c r="FJ875" s="36">
        <v>0</v>
      </c>
      <c r="FK875" s="36">
        <v>0</v>
      </c>
      <c r="FL875" s="36">
        <v>0</v>
      </c>
      <c r="FM875" s="36">
        <v>0</v>
      </c>
      <c r="FN875" s="36">
        <v>0</v>
      </c>
      <c r="FO875" s="36">
        <v>0</v>
      </c>
      <c r="FP875" s="36">
        <v>0</v>
      </c>
      <c r="FQ875" s="36">
        <v>0</v>
      </c>
      <c r="FR875" s="36">
        <v>0</v>
      </c>
      <c r="FS875" s="36">
        <v>0</v>
      </c>
      <c r="FT875" s="36">
        <v>0</v>
      </c>
      <c r="FU875" s="36">
        <v>28254080</v>
      </c>
    </row>
    <row r="876" spans="1:177">
      <c r="A876" s="1">
        <v>242510</v>
      </c>
      <c r="B876" t="s">
        <v>434</v>
      </c>
      <c r="D876" s="36">
        <v>60495406</v>
      </c>
      <c r="E876" s="36">
        <v>0</v>
      </c>
      <c r="F876" s="36">
        <v>110853120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66658000</v>
      </c>
      <c r="M876" s="36">
        <v>8913944</v>
      </c>
      <c r="N876" s="36">
        <v>0</v>
      </c>
      <c r="O876" s="36">
        <v>84219710</v>
      </c>
      <c r="P876" s="36">
        <v>0</v>
      </c>
      <c r="Q876" s="36">
        <v>12000000</v>
      </c>
      <c r="R876" s="36">
        <v>0</v>
      </c>
      <c r="S876" s="36">
        <v>0</v>
      </c>
      <c r="T876" s="36">
        <v>52283000</v>
      </c>
      <c r="U876" s="36">
        <v>0</v>
      </c>
      <c r="V876" s="36">
        <v>0</v>
      </c>
      <c r="W876" s="36">
        <v>0</v>
      </c>
      <c r="X876" s="36">
        <v>0</v>
      </c>
      <c r="Y876" s="36">
        <v>137084000</v>
      </c>
      <c r="Z876" s="36">
        <v>9220000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7283688</v>
      </c>
      <c r="AQ876" s="36">
        <v>0</v>
      </c>
      <c r="AR876" s="36">
        <v>27870716</v>
      </c>
      <c r="AS876" s="36">
        <v>0</v>
      </c>
      <c r="AT876" s="36">
        <v>90841327</v>
      </c>
      <c r="AU876" s="36">
        <v>5396668</v>
      </c>
      <c r="AV876" s="36">
        <v>0</v>
      </c>
      <c r="AW876" s="36">
        <v>126339184</v>
      </c>
      <c r="AX876" s="36">
        <v>0</v>
      </c>
      <c r="AY876" s="36">
        <v>30674400</v>
      </c>
      <c r="AZ876" s="36">
        <v>0</v>
      </c>
      <c r="BA876" s="36">
        <v>33442000</v>
      </c>
      <c r="BB876" s="36">
        <v>26619000</v>
      </c>
      <c r="BC876" s="36">
        <v>957000</v>
      </c>
      <c r="BD876" s="36">
        <v>0</v>
      </c>
      <c r="BE876" s="36">
        <v>0</v>
      </c>
      <c r="BF876" s="36">
        <v>6145333</v>
      </c>
      <c r="BG876" s="36">
        <v>133408991</v>
      </c>
      <c r="BH876" s="36">
        <v>0</v>
      </c>
      <c r="BI876" s="36">
        <v>0</v>
      </c>
      <c r="BJ876" s="36">
        <v>0</v>
      </c>
      <c r="BK876" s="36">
        <v>0</v>
      </c>
      <c r="BL876" s="36">
        <v>14041165</v>
      </c>
      <c r="BM876" s="36">
        <v>7399352</v>
      </c>
      <c r="BN876" s="36">
        <v>61737000</v>
      </c>
      <c r="BO876" s="36">
        <v>0</v>
      </c>
      <c r="BP876" s="36">
        <v>0</v>
      </c>
      <c r="BQ876" s="36">
        <v>18538618</v>
      </c>
      <c r="BR876" s="36">
        <v>894000</v>
      </c>
      <c r="BS876" s="36">
        <v>222813682</v>
      </c>
      <c r="BT876" s="36">
        <v>64536702</v>
      </c>
      <c r="BU876" s="36">
        <v>0</v>
      </c>
      <c r="BV876" s="36">
        <v>33066000</v>
      </c>
      <c r="BW876" s="36">
        <v>18542143</v>
      </c>
      <c r="BX876" s="36">
        <v>126063334</v>
      </c>
      <c r="BY876" s="36">
        <v>0</v>
      </c>
      <c r="BZ876" s="36">
        <v>18759776</v>
      </c>
      <c r="CA876" s="36">
        <v>0</v>
      </c>
      <c r="CB876" s="36">
        <v>4564400</v>
      </c>
      <c r="CC876" s="36">
        <v>22944253</v>
      </c>
      <c r="CD876" s="36">
        <v>4350000</v>
      </c>
      <c r="CE876" s="36">
        <v>3979233</v>
      </c>
      <c r="CF876" s="36">
        <v>0</v>
      </c>
      <c r="CG876" s="36">
        <v>0</v>
      </c>
      <c r="CH876" s="36">
        <v>0</v>
      </c>
      <c r="CI876" s="36">
        <v>0</v>
      </c>
      <c r="CJ876" s="36">
        <v>11167899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0</v>
      </c>
      <c r="CQ876" s="36">
        <v>14397754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0</v>
      </c>
      <c r="DA876" s="36">
        <v>112115000</v>
      </c>
      <c r="DB876" s="36">
        <v>0</v>
      </c>
      <c r="DC876" s="36">
        <v>18368333.719999999</v>
      </c>
      <c r="DD876" s="36">
        <v>0</v>
      </c>
      <c r="DE876" s="36">
        <v>0</v>
      </c>
      <c r="DF876" s="36">
        <v>18668000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0</v>
      </c>
      <c r="DM876" s="36">
        <v>36400000</v>
      </c>
      <c r="DN876" s="36">
        <v>0</v>
      </c>
      <c r="DO876" s="36">
        <v>0</v>
      </c>
      <c r="DP876" s="36">
        <v>0</v>
      </c>
      <c r="DQ876" s="36">
        <v>0</v>
      </c>
      <c r="DR876" s="36">
        <v>106859000</v>
      </c>
      <c r="DS876" s="36">
        <v>0</v>
      </c>
      <c r="DT876" s="36">
        <v>0</v>
      </c>
      <c r="DU876" s="36">
        <v>0</v>
      </c>
      <c r="DV876" s="36">
        <v>0</v>
      </c>
      <c r="DW876" s="36">
        <v>7000000</v>
      </c>
      <c r="DX876" s="36">
        <v>0</v>
      </c>
      <c r="DY876" s="36">
        <v>61354000</v>
      </c>
      <c r="DZ876" s="36">
        <v>0</v>
      </c>
      <c r="EA876" s="36">
        <v>0</v>
      </c>
      <c r="EB876" s="36">
        <v>27228169.5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35080437.899999999</v>
      </c>
      <c r="EY876" s="36">
        <v>0</v>
      </c>
      <c r="EZ876" s="36">
        <v>28651462</v>
      </c>
      <c r="FA876" s="36">
        <v>44419000</v>
      </c>
      <c r="FB876" s="36">
        <v>0</v>
      </c>
      <c r="FC876" s="36">
        <v>0</v>
      </c>
      <c r="FD876" s="36">
        <v>0</v>
      </c>
      <c r="FE876" s="36">
        <v>0</v>
      </c>
      <c r="FF876" s="36">
        <v>794215859.74000001</v>
      </c>
      <c r="FG876" s="36">
        <v>0</v>
      </c>
      <c r="FH876" s="36">
        <v>390520124.12</v>
      </c>
      <c r="FI876" s="36">
        <v>0</v>
      </c>
      <c r="FJ876" s="36">
        <v>69873597</v>
      </c>
      <c r="FK876" s="36">
        <v>5627000</v>
      </c>
      <c r="FL876" s="36">
        <v>24008000</v>
      </c>
      <c r="FM876" s="36">
        <v>0</v>
      </c>
      <c r="FN876" s="36">
        <v>173447422</v>
      </c>
      <c r="FO876" s="36">
        <v>0</v>
      </c>
      <c r="FP876" s="36">
        <v>0</v>
      </c>
      <c r="FQ876" s="36">
        <v>0</v>
      </c>
      <c r="FR876" s="36">
        <v>0</v>
      </c>
      <c r="FS876" s="36">
        <v>0</v>
      </c>
      <c r="FT876" s="36">
        <v>0</v>
      </c>
      <c r="FU876" s="36">
        <v>54120384</v>
      </c>
    </row>
    <row r="877" spans="1:177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  <c r="FU877" s="36">
        <v>0</v>
      </c>
    </row>
    <row r="878" spans="1:177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  <c r="FU878" s="36">
        <v>0</v>
      </c>
    </row>
    <row r="879" spans="1:177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0</v>
      </c>
      <c r="FN879" s="36">
        <v>1250019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  <c r="FU879" s="36">
        <v>0</v>
      </c>
    </row>
    <row r="880" spans="1:177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299200000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0</v>
      </c>
      <c r="BV880" s="36">
        <v>5848677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  <c r="FU880" s="36">
        <v>0</v>
      </c>
    </row>
    <row r="881" spans="1:177">
      <c r="A881" s="1">
        <v>243000</v>
      </c>
      <c r="B881" t="s">
        <v>473</v>
      </c>
      <c r="D881" s="36">
        <v>711130</v>
      </c>
      <c r="E881" s="36">
        <v>66895.820000000007</v>
      </c>
      <c r="F881" s="36">
        <v>9755447.4399999995</v>
      </c>
      <c r="G881" s="36">
        <v>3926458</v>
      </c>
      <c r="H881" s="36">
        <v>1050573</v>
      </c>
      <c r="I881" s="36">
        <v>70528.98</v>
      </c>
      <c r="J881" s="36">
        <v>1086578</v>
      </c>
      <c r="K881" s="36">
        <v>0</v>
      </c>
      <c r="L881" s="36">
        <v>200886</v>
      </c>
      <c r="M881" s="36">
        <v>297712</v>
      </c>
      <c r="N881" s="36">
        <v>5118105.32</v>
      </c>
      <c r="O881" s="36">
        <v>4711401.78</v>
      </c>
      <c r="P881" s="36">
        <v>1907947.28</v>
      </c>
      <c r="Q881" s="36">
        <v>500894.78</v>
      </c>
      <c r="R881" s="36">
        <v>31055</v>
      </c>
      <c r="S881" s="36">
        <v>4461109</v>
      </c>
      <c r="T881" s="36">
        <v>2881304</v>
      </c>
      <c r="U881" s="36">
        <v>29715616</v>
      </c>
      <c r="V881" s="36">
        <v>9580787.0999999996</v>
      </c>
      <c r="W881" s="36">
        <v>1638135</v>
      </c>
      <c r="X881" s="36">
        <v>127800</v>
      </c>
      <c r="Y881" s="36">
        <v>9425161</v>
      </c>
      <c r="Z881" s="36">
        <v>109744</v>
      </c>
      <c r="AA881" s="36">
        <v>4903823.08</v>
      </c>
      <c r="AB881" s="36">
        <v>1914083</v>
      </c>
      <c r="AC881" s="36">
        <v>908577</v>
      </c>
      <c r="AD881" s="36">
        <v>12751820.720000001</v>
      </c>
      <c r="AE881" s="36">
        <v>1013220</v>
      </c>
      <c r="AF881" s="36">
        <v>133077</v>
      </c>
      <c r="AG881" s="36">
        <v>13019719</v>
      </c>
      <c r="AH881" s="36">
        <v>2398533</v>
      </c>
      <c r="AI881" s="36">
        <v>1022092</v>
      </c>
      <c r="AJ881" s="36">
        <v>2466567</v>
      </c>
      <c r="AK881" s="36">
        <v>1816174</v>
      </c>
      <c r="AL881" s="36">
        <v>1885410.98</v>
      </c>
      <c r="AM881" s="36">
        <v>197262</v>
      </c>
      <c r="AN881" s="36">
        <v>63655</v>
      </c>
      <c r="AO881" s="36">
        <v>8832634</v>
      </c>
      <c r="AP881" s="36">
        <v>344615</v>
      </c>
      <c r="AQ881" s="36">
        <v>11657889.189999999</v>
      </c>
      <c r="AR881" s="36">
        <v>1027125</v>
      </c>
      <c r="AS881" s="36">
        <v>68832</v>
      </c>
      <c r="AT881" s="36">
        <v>4868679</v>
      </c>
      <c r="AU881" s="36">
        <v>233349</v>
      </c>
      <c r="AV881" s="36">
        <v>31566</v>
      </c>
      <c r="AW881" s="36">
        <v>9844727.4399999995</v>
      </c>
      <c r="AX881" s="36">
        <v>0</v>
      </c>
      <c r="AY881" s="36">
        <v>2207517</v>
      </c>
      <c r="AZ881" s="36">
        <v>6263179</v>
      </c>
      <c r="BA881" s="36">
        <v>2046652</v>
      </c>
      <c r="BB881" s="36">
        <v>3860422.76</v>
      </c>
      <c r="BC881" s="36">
        <v>655632</v>
      </c>
      <c r="BD881" s="36">
        <v>38338</v>
      </c>
      <c r="BE881" s="36">
        <v>55968</v>
      </c>
      <c r="BF881" s="36">
        <v>288528</v>
      </c>
      <c r="BG881" s="36">
        <v>9034461</v>
      </c>
      <c r="BH881" s="36">
        <v>871896.56</v>
      </c>
      <c r="BI881" s="36">
        <v>1362859</v>
      </c>
      <c r="BJ881" s="36">
        <v>510639</v>
      </c>
      <c r="BK881" s="36">
        <v>98191</v>
      </c>
      <c r="BL881" s="36">
        <v>900804</v>
      </c>
      <c r="BM881" s="36">
        <v>12180</v>
      </c>
      <c r="BN881" s="36">
        <v>4356633.38</v>
      </c>
      <c r="BO881" s="36">
        <v>1060930</v>
      </c>
      <c r="BP881" s="36">
        <v>6938016</v>
      </c>
      <c r="BQ881" s="36">
        <v>450335</v>
      </c>
      <c r="BR881" s="36">
        <v>1144</v>
      </c>
      <c r="BS881" s="36">
        <v>16549965.15</v>
      </c>
      <c r="BT881" s="36">
        <v>3055307</v>
      </c>
      <c r="BU881" s="36">
        <v>992922</v>
      </c>
      <c r="BV881" s="36">
        <v>2028851.35</v>
      </c>
      <c r="BW881" s="36">
        <v>643158</v>
      </c>
      <c r="BX881" s="36">
        <v>5144196</v>
      </c>
      <c r="BY881" s="36">
        <v>477422</v>
      </c>
      <c r="BZ881" s="36">
        <v>1183903</v>
      </c>
      <c r="CA881" s="36">
        <v>3343210</v>
      </c>
      <c r="CB881" s="36">
        <v>155437</v>
      </c>
      <c r="CC881" s="36">
        <v>2907651</v>
      </c>
      <c r="CD881" s="36">
        <v>675206</v>
      </c>
      <c r="CE881" s="36">
        <v>104587.63</v>
      </c>
      <c r="CF881" s="36">
        <v>5726313</v>
      </c>
      <c r="CG881" s="36">
        <v>9372875.2100000009</v>
      </c>
      <c r="CH881" s="36">
        <v>480479</v>
      </c>
      <c r="CI881" s="36">
        <v>437515</v>
      </c>
      <c r="CJ881" s="36">
        <v>485601</v>
      </c>
      <c r="CK881" s="36">
        <v>447027</v>
      </c>
      <c r="CL881" s="36">
        <v>2424239.54</v>
      </c>
      <c r="CM881" s="36">
        <v>56489</v>
      </c>
      <c r="CN881" s="36">
        <v>219518</v>
      </c>
      <c r="CO881" s="36">
        <v>1291819</v>
      </c>
      <c r="CP881" s="36">
        <v>807021</v>
      </c>
      <c r="CQ881" s="36">
        <v>938207.79</v>
      </c>
      <c r="CR881" s="36">
        <v>362375</v>
      </c>
      <c r="CS881" s="36">
        <v>1385997</v>
      </c>
      <c r="CT881" s="36">
        <v>500391</v>
      </c>
      <c r="CU881" s="36">
        <v>1177004</v>
      </c>
      <c r="CV881" s="36">
        <v>23423</v>
      </c>
      <c r="CW881" s="36">
        <v>819071</v>
      </c>
      <c r="CX881" s="36">
        <v>0</v>
      </c>
      <c r="CY881" s="36">
        <v>0</v>
      </c>
      <c r="CZ881" s="36">
        <v>2129754.27</v>
      </c>
      <c r="DA881" s="36">
        <v>2666848</v>
      </c>
      <c r="DB881" s="36">
        <v>48200</v>
      </c>
      <c r="DC881" s="36">
        <v>716654</v>
      </c>
      <c r="DD881" s="36">
        <v>0</v>
      </c>
      <c r="DE881" s="36">
        <v>856718.65</v>
      </c>
      <c r="DF881" s="36">
        <v>1405639.52</v>
      </c>
      <c r="DG881" s="36">
        <v>13116</v>
      </c>
      <c r="DH881" s="36">
        <v>1010583</v>
      </c>
      <c r="DI881" s="36">
        <v>1136834</v>
      </c>
      <c r="DJ881" s="36">
        <v>277821.98</v>
      </c>
      <c r="DK881" s="36">
        <v>146777</v>
      </c>
      <c r="DL881" s="36">
        <v>207977</v>
      </c>
      <c r="DM881" s="36">
        <v>136676</v>
      </c>
      <c r="DN881" s="36">
        <v>238222</v>
      </c>
      <c r="DO881" s="36">
        <v>40249</v>
      </c>
      <c r="DP881" s="36">
        <v>0</v>
      </c>
      <c r="DQ881" s="36">
        <v>710000</v>
      </c>
      <c r="DR881" s="36">
        <v>15887152</v>
      </c>
      <c r="DS881" s="36">
        <v>35391000</v>
      </c>
      <c r="DT881" s="36">
        <v>779867</v>
      </c>
      <c r="DU881" s="36">
        <v>573000</v>
      </c>
      <c r="DV881" s="36">
        <v>0</v>
      </c>
      <c r="DW881" s="36">
        <v>16939</v>
      </c>
      <c r="DX881" s="36">
        <v>11773478.15</v>
      </c>
      <c r="DY881" s="36">
        <v>7407794</v>
      </c>
      <c r="DZ881" s="36">
        <v>781741</v>
      </c>
      <c r="EA881" s="36">
        <v>5103972</v>
      </c>
      <c r="EB881" s="36">
        <v>2807476.16</v>
      </c>
      <c r="EC881" s="36">
        <v>424529</v>
      </c>
      <c r="ED881" s="36">
        <v>26467200.52</v>
      </c>
      <c r="EE881" s="36">
        <v>5085719.9000000004</v>
      </c>
      <c r="EF881" s="36">
        <v>382643</v>
      </c>
      <c r="EG881" s="36">
        <v>554004</v>
      </c>
      <c r="EH881" s="36">
        <v>857710</v>
      </c>
      <c r="EI881" s="36">
        <v>128112</v>
      </c>
      <c r="EJ881" s="36">
        <v>1441131</v>
      </c>
      <c r="EK881" s="36">
        <v>3072126</v>
      </c>
      <c r="EL881" s="36">
        <v>1028274</v>
      </c>
      <c r="EM881" s="36">
        <v>1615193</v>
      </c>
      <c r="EN881" s="36">
        <v>502435</v>
      </c>
      <c r="EO881" s="36">
        <v>1217137</v>
      </c>
      <c r="EP881" s="36">
        <v>3886842.21</v>
      </c>
      <c r="EQ881" s="36">
        <v>736543</v>
      </c>
      <c r="ER881" s="36">
        <v>5144323.1399999997</v>
      </c>
      <c r="ES881" s="36">
        <v>152105</v>
      </c>
      <c r="ET881" s="36">
        <v>871830.37</v>
      </c>
      <c r="EU881" s="36">
        <v>2964932</v>
      </c>
      <c r="EV881" s="36">
        <v>20467507</v>
      </c>
      <c r="EW881" s="36">
        <v>1373876.72</v>
      </c>
      <c r="EX881" s="36">
        <v>1460158</v>
      </c>
      <c r="EY881" s="36">
        <v>2647604</v>
      </c>
      <c r="EZ881" s="36">
        <v>2171608</v>
      </c>
      <c r="FA881" s="36">
        <v>7557514</v>
      </c>
      <c r="FB881" s="36">
        <v>19783822</v>
      </c>
      <c r="FC881" s="36">
        <v>74762</v>
      </c>
      <c r="FD881" s="36">
        <v>183000</v>
      </c>
      <c r="FE881" s="36">
        <v>683055</v>
      </c>
      <c r="FF881" s="36">
        <v>95226087.959999993</v>
      </c>
      <c r="FG881" s="36">
        <v>430787</v>
      </c>
      <c r="FH881" s="36">
        <v>31335272</v>
      </c>
      <c r="FI881" s="36">
        <v>27311226</v>
      </c>
      <c r="FJ881" s="36">
        <v>1562430</v>
      </c>
      <c r="FK881" s="36">
        <v>86954</v>
      </c>
      <c r="FL881" s="36">
        <v>24442</v>
      </c>
      <c r="FM881" s="36">
        <v>24196803</v>
      </c>
      <c r="FN881" s="36">
        <v>33803247</v>
      </c>
      <c r="FO881" s="36">
        <v>10936835</v>
      </c>
      <c r="FP881" s="36">
        <v>1348427.18</v>
      </c>
      <c r="FQ881" s="36">
        <v>464915</v>
      </c>
      <c r="FR881" s="36">
        <v>3238334.44</v>
      </c>
      <c r="FS881" s="36">
        <v>5825057</v>
      </c>
      <c r="FT881" s="36">
        <v>1191903</v>
      </c>
      <c r="FU881" s="36">
        <v>2398120</v>
      </c>
    </row>
    <row r="882" spans="1:177">
      <c r="A882" s="1">
        <v>243005</v>
      </c>
      <c r="B882" t="s">
        <v>474</v>
      </c>
      <c r="D882" s="36">
        <v>0</v>
      </c>
      <c r="E882" s="36">
        <v>0</v>
      </c>
      <c r="F882" s="36">
        <v>9755447.4399999995</v>
      </c>
      <c r="G882" s="36">
        <v>0</v>
      </c>
      <c r="H882" s="36">
        <v>337237</v>
      </c>
      <c r="I882" s="36">
        <v>70528.98</v>
      </c>
      <c r="J882" s="36">
        <v>461522</v>
      </c>
      <c r="K882" s="36">
        <v>0</v>
      </c>
      <c r="L882" s="36">
        <v>200886</v>
      </c>
      <c r="M882" s="36">
        <v>297712</v>
      </c>
      <c r="N882" s="36">
        <v>4918691.21</v>
      </c>
      <c r="O882" s="36">
        <v>3071401.78</v>
      </c>
      <c r="P882" s="36">
        <v>37243</v>
      </c>
      <c r="Q882" s="36">
        <v>70442</v>
      </c>
      <c r="R882" s="36">
        <v>31055</v>
      </c>
      <c r="S882" s="36">
        <v>4142922</v>
      </c>
      <c r="T882" s="36">
        <v>2492725</v>
      </c>
      <c r="U882" s="36">
        <v>22389654</v>
      </c>
      <c r="V882" s="36">
        <v>7898440</v>
      </c>
      <c r="W882" s="36">
        <v>1638135</v>
      </c>
      <c r="X882" s="36">
        <v>79925</v>
      </c>
      <c r="Y882" s="36">
        <v>9425161</v>
      </c>
      <c r="Z882" s="36">
        <v>109744</v>
      </c>
      <c r="AA882" s="36">
        <v>3665714.31</v>
      </c>
      <c r="AB882" s="36">
        <v>5406</v>
      </c>
      <c r="AC882" s="36">
        <v>491968</v>
      </c>
      <c r="AD882" s="36">
        <v>10745424.359999999</v>
      </c>
      <c r="AE882" s="36">
        <v>694912</v>
      </c>
      <c r="AF882" s="36">
        <v>123403</v>
      </c>
      <c r="AG882" s="36">
        <v>8607621</v>
      </c>
      <c r="AH882" s="36">
        <v>2374202</v>
      </c>
      <c r="AI882" s="36">
        <v>24105</v>
      </c>
      <c r="AJ882" s="36">
        <v>2407095</v>
      </c>
      <c r="AK882" s="36">
        <v>890152</v>
      </c>
      <c r="AL882" s="36">
        <v>1485971</v>
      </c>
      <c r="AM882" s="36">
        <v>197262</v>
      </c>
      <c r="AN882" s="36">
        <v>31630</v>
      </c>
      <c r="AO882" s="36">
        <v>4397172</v>
      </c>
      <c r="AP882" s="36">
        <v>344615</v>
      </c>
      <c r="AQ882" s="36">
        <v>6132985</v>
      </c>
      <c r="AR882" s="36">
        <v>764938</v>
      </c>
      <c r="AS882" s="36">
        <v>30669</v>
      </c>
      <c r="AT882" s="36">
        <v>3787291</v>
      </c>
      <c r="AU882" s="36">
        <v>188549</v>
      </c>
      <c r="AV882" s="36">
        <v>31566</v>
      </c>
      <c r="AW882" s="36">
        <v>6122717.4100000001</v>
      </c>
      <c r="AX882" s="36">
        <v>0</v>
      </c>
      <c r="AY882" s="36">
        <v>1931898</v>
      </c>
      <c r="AZ882" s="36">
        <v>2962782</v>
      </c>
      <c r="BA882" s="36">
        <v>1012959</v>
      </c>
      <c r="BB882" s="36">
        <v>3046965</v>
      </c>
      <c r="BC882" s="36">
        <v>3908</v>
      </c>
      <c r="BD882" s="36">
        <v>4306</v>
      </c>
      <c r="BE882" s="36">
        <v>42003</v>
      </c>
      <c r="BF882" s="36">
        <v>172960</v>
      </c>
      <c r="BG882" s="36">
        <v>8822344</v>
      </c>
      <c r="BH882" s="36">
        <v>806767</v>
      </c>
      <c r="BI882" s="36">
        <v>698228</v>
      </c>
      <c r="BJ882" s="36">
        <v>92211</v>
      </c>
      <c r="BK882" s="36">
        <v>0</v>
      </c>
      <c r="BL882" s="36">
        <v>772649</v>
      </c>
      <c r="BM882" s="36">
        <v>12180</v>
      </c>
      <c r="BN882" s="36">
        <v>3090142.64</v>
      </c>
      <c r="BO882" s="36">
        <v>767272</v>
      </c>
      <c r="BP882" s="36">
        <v>4047270</v>
      </c>
      <c r="BQ882" s="36">
        <v>172009</v>
      </c>
      <c r="BR882" s="36">
        <v>1144</v>
      </c>
      <c r="BS882" s="36">
        <v>10890321.67</v>
      </c>
      <c r="BT882" s="36">
        <v>3055307</v>
      </c>
      <c r="BU882" s="36">
        <v>86195</v>
      </c>
      <c r="BV882" s="36">
        <v>1134851.3500000001</v>
      </c>
      <c r="BW882" s="36">
        <v>355079</v>
      </c>
      <c r="BX882" s="36">
        <v>5103170</v>
      </c>
      <c r="BY882" s="36">
        <v>393373</v>
      </c>
      <c r="BZ882" s="36">
        <v>1016574</v>
      </c>
      <c r="CA882" s="36">
        <v>742737</v>
      </c>
      <c r="CB882" s="36">
        <v>148328</v>
      </c>
      <c r="CC882" s="36">
        <v>1936669</v>
      </c>
      <c r="CD882" s="36">
        <v>539830</v>
      </c>
      <c r="CE882" s="36">
        <v>37461</v>
      </c>
      <c r="CF882" s="36">
        <v>4924578</v>
      </c>
      <c r="CG882" s="36">
        <v>4409921</v>
      </c>
      <c r="CH882" s="36">
        <v>196621</v>
      </c>
      <c r="CI882" s="36">
        <v>152770</v>
      </c>
      <c r="CJ882" s="36">
        <v>157980</v>
      </c>
      <c r="CK882" s="36">
        <v>71054</v>
      </c>
      <c r="CL882" s="36">
        <v>2362037.34</v>
      </c>
      <c r="CM882" s="36">
        <v>51993</v>
      </c>
      <c r="CN882" s="36">
        <v>135727</v>
      </c>
      <c r="CO882" s="36">
        <v>1291819</v>
      </c>
      <c r="CP882" s="36">
        <v>792275</v>
      </c>
      <c r="CQ882" s="36">
        <v>925619.79</v>
      </c>
      <c r="CR882" s="36">
        <v>209842</v>
      </c>
      <c r="CS882" s="36">
        <v>1271573</v>
      </c>
      <c r="CT882" s="36">
        <v>402990</v>
      </c>
      <c r="CU882" s="36">
        <v>1073631</v>
      </c>
      <c r="CV882" s="36">
        <v>23423</v>
      </c>
      <c r="CW882" s="36">
        <v>819071</v>
      </c>
      <c r="CX882" s="36">
        <v>0</v>
      </c>
      <c r="CY882" s="36">
        <v>0</v>
      </c>
      <c r="CZ882" s="36">
        <v>1535331.07</v>
      </c>
      <c r="DA882" s="36">
        <v>2340038</v>
      </c>
      <c r="DB882" s="36">
        <v>16356</v>
      </c>
      <c r="DC882" s="36">
        <v>712558</v>
      </c>
      <c r="DD882" s="36">
        <v>0</v>
      </c>
      <c r="DE882" s="36">
        <v>340280</v>
      </c>
      <c r="DF882" s="36">
        <v>997448.52</v>
      </c>
      <c r="DG882" s="36">
        <v>13074</v>
      </c>
      <c r="DH882" s="36">
        <v>879684</v>
      </c>
      <c r="DI882" s="36">
        <v>1111443</v>
      </c>
      <c r="DJ882" s="36">
        <v>145685.98000000001</v>
      </c>
      <c r="DK882" s="36">
        <v>142705</v>
      </c>
      <c r="DL882" s="36">
        <v>198777</v>
      </c>
      <c r="DM882" s="36">
        <v>136676</v>
      </c>
      <c r="DN882" s="36">
        <v>238222</v>
      </c>
      <c r="DO882" s="36">
        <v>0</v>
      </c>
      <c r="DP882" s="36">
        <v>0</v>
      </c>
      <c r="DQ882" s="36">
        <v>710000</v>
      </c>
      <c r="DR882" s="36">
        <v>15668370</v>
      </c>
      <c r="DS882" s="36">
        <v>30381000</v>
      </c>
      <c r="DT882" s="36">
        <v>589262</v>
      </c>
      <c r="DU882" s="36">
        <v>536000</v>
      </c>
      <c r="DV882" s="36">
        <v>0</v>
      </c>
      <c r="DW882" s="36">
        <v>0</v>
      </c>
      <c r="DX882" s="36">
        <v>8421263.4199999999</v>
      </c>
      <c r="DY882" s="36">
        <v>5573406</v>
      </c>
      <c r="DZ882" s="36">
        <v>181703</v>
      </c>
      <c r="EA882" s="36">
        <v>4791791</v>
      </c>
      <c r="EB882" s="36">
        <v>2780876.23</v>
      </c>
      <c r="EC882" s="36">
        <v>119275</v>
      </c>
      <c r="ED882" s="36">
        <v>24412563.289999999</v>
      </c>
      <c r="EE882" s="36">
        <v>3034638.9</v>
      </c>
      <c r="EF882" s="36">
        <v>0</v>
      </c>
      <c r="EG882" s="36">
        <v>554004</v>
      </c>
      <c r="EH882" s="36">
        <v>840056</v>
      </c>
      <c r="EI882" s="36">
        <v>23894</v>
      </c>
      <c r="EJ882" s="36">
        <v>1393040</v>
      </c>
      <c r="EK882" s="36">
        <v>3030124</v>
      </c>
      <c r="EL882" s="36">
        <v>1008403</v>
      </c>
      <c r="EM882" s="36">
        <v>1036575</v>
      </c>
      <c r="EN882" s="36">
        <v>417171</v>
      </c>
      <c r="EO882" s="36">
        <v>941414</v>
      </c>
      <c r="EP882" s="36">
        <v>2926394</v>
      </c>
      <c r="EQ882" s="36">
        <v>411653</v>
      </c>
      <c r="ER882" s="36">
        <v>3623161</v>
      </c>
      <c r="ES882" s="36">
        <v>0</v>
      </c>
      <c r="ET882" s="36">
        <v>0</v>
      </c>
      <c r="EU882" s="36">
        <v>2813923</v>
      </c>
      <c r="EV882" s="36">
        <v>15853258</v>
      </c>
      <c r="EW882" s="36">
        <v>1002380</v>
      </c>
      <c r="EX882" s="36">
        <v>1336087</v>
      </c>
      <c r="EY882" s="36">
        <v>2551145</v>
      </c>
      <c r="EZ882" s="36">
        <v>1867845</v>
      </c>
      <c r="FA882" s="36">
        <v>7536876</v>
      </c>
      <c r="FB882" s="36">
        <v>13712541</v>
      </c>
      <c r="FC882" s="36">
        <v>40278</v>
      </c>
      <c r="FD882" s="36">
        <v>146000</v>
      </c>
      <c r="FE882" s="36">
        <v>683055</v>
      </c>
      <c r="FF882" s="36">
        <v>69767469.290000007</v>
      </c>
      <c r="FG882" s="36">
        <v>142432</v>
      </c>
      <c r="FH882" s="36">
        <v>20805725</v>
      </c>
      <c r="FI882" s="36">
        <v>23817163</v>
      </c>
      <c r="FJ882" s="36">
        <v>0</v>
      </c>
      <c r="FK882" s="36">
        <v>657</v>
      </c>
      <c r="FL882" s="36">
        <v>0</v>
      </c>
      <c r="FM882" s="36">
        <v>0</v>
      </c>
      <c r="FN882" s="36">
        <v>29715909</v>
      </c>
      <c r="FO882" s="36">
        <v>8882417</v>
      </c>
      <c r="FP882" s="36">
        <v>1049178.56</v>
      </c>
      <c r="FQ882" s="36">
        <v>0</v>
      </c>
      <c r="FR882" s="36">
        <v>2976453.44</v>
      </c>
      <c r="FS882" s="36">
        <v>5822399</v>
      </c>
      <c r="FT882" s="36">
        <v>1191903</v>
      </c>
      <c r="FU882" s="36">
        <v>2216286</v>
      </c>
    </row>
    <row r="883" spans="1:177">
      <c r="A883" s="1">
        <v>243010</v>
      </c>
      <c r="B883" t="s">
        <v>475</v>
      </c>
      <c r="D883" s="36">
        <v>0</v>
      </c>
      <c r="E883" s="36">
        <v>462</v>
      </c>
      <c r="F883" s="36">
        <v>0</v>
      </c>
      <c r="G883" s="36">
        <v>692141</v>
      </c>
      <c r="H883" s="36">
        <v>14469</v>
      </c>
      <c r="I883" s="36">
        <v>0</v>
      </c>
      <c r="J883" s="36">
        <v>306939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376285</v>
      </c>
      <c r="Q883" s="36">
        <v>58830.78</v>
      </c>
      <c r="R883" s="36">
        <v>0</v>
      </c>
      <c r="S883" s="36">
        <v>0</v>
      </c>
      <c r="T883" s="36">
        <v>0</v>
      </c>
      <c r="U883" s="36">
        <v>6214982</v>
      </c>
      <c r="V883" s="36">
        <v>1193620</v>
      </c>
      <c r="W883" s="36">
        <v>0</v>
      </c>
      <c r="X883" s="36">
        <v>22114</v>
      </c>
      <c r="Y883" s="36">
        <v>0</v>
      </c>
      <c r="Z883" s="36">
        <v>0</v>
      </c>
      <c r="AA883" s="36">
        <v>3354</v>
      </c>
      <c r="AB883" s="36">
        <v>1476721</v>
      </c>
      <c r="AC883" s="36">
        <v>0</v>
      </c>
      <c r="AD883" s="36">
        <v>934903.18</v>
      </c>
      <c r="AE883" s="36">
        <v>216422</v>
      </c>
      <c r="AF883" s="36">
        <v>0</v>
      </c>
      <c r="AG883" s="36">
        <v>2142608</v>
      </c>
      <c r="AH883" s="36">
        <v>0</v>
      </c>
      <c r="AI883" s="36">
        <v>929412</v>
      </c>
      <c r="AJ883" s="36">
        <v>0</v>
      </c>
      <c r="AK883" s="36">
        <v>8678</v>
      </c>
      <c r="AL883" s="36">
        <v>0</v>
      </c>
      <c r="AM883" s="36">
        <v>0</v>
      </c>
      <c r="AN883" s="36">
        <v>0</v>
      </c>
      <c r="AO883" s="36">
        <v>1415339</v>
      </c>
      <c r="AP883" s="36">
        <v>0</v>
      </c>
      <c r="AQ883" s="36">
        <v>964396</v>
      </c>
      <c r="AR883" s="36">
        <v>64706</v>
      </c>
      <c r="AS883" s="36">
        <v>7093</v>
      </c>
      <c r="AT883" s="36">
        <v>0</v>
      </c>
      <c r="AU883" s="36">
        <v>0</v>
      </c>
      <c r="AV883" s="36">
        <v>0</v>
      </c>
      <c r="AW883" s="36">
        <v>3155913.59</v>
      </c>
      <c r="AX883" s="36">
        <v>0</v>
      </c>
      <c r="AY883" s="36">
        <v>101820</v>
      </c>
      <c r="AZ883" s="36">
        <v>3284658</v>
      </c>
      <c r="BA883" s="36">
        <v>744720</v>
      </c>
      <c r="BB883" s="36">
        <v>1676.3</v>
      </c>
      <c r="BC883" s="36">
        <v>624267</v>
      </c>
      <c r="BD883" s="36">
        <v>0</v>
      </c>
      <c r="BE883" s="36">
        <v>0</v>
      </c>
      <c r="BF883" s="36">
        <v>0</v>
      </c>
      <c r="BG883" s="36">
        <v>212117</v>
      </c>
      <c r="BH883" s="36">
        <v>0</v>
      </c>
      <c r="BI883" s="36">
        <v>578382</v>
      </c>
      <c r="BJ883" s="36">
        <v>333473</v>
      </c>
      <c r="BK883" s="36">
        <v>0</v>
      </c>
      <c r="BL883" s="36">
        <v>5848</v>
      </c>
      <c r="BM883" s="36">
        <v>0</v>
      </c>
      <c r="BN883" s="36">
        <v>516744</v>
      </c>
      <c r="BO883" s="36">
        <v>217966</v>
      </c>
      <c r="BP883" s="36">
        <v>1673788</v>
      </c>
      <c r="BQ883" s="36">
        <v>0</v>
      </c>
      <c r="BR883" s="36">
        <v>0</v>
      </c>
      <c r="BS883" s="36">
        <v>5468935.0300000003</v>
      </c>
      <c r="BT883" s="36">
        <v>0</v>
      </c>
      <c r="BU883" s="36">
        <v>854066</v>
      </c>
      <c r="BV883" s="36">
        <v>741000</v>
      </c>
      <c r="BW883" s="36">
        <v>228898</v>
      </c>
      <c r="BX883" s="36">
        <v>0</v>
      </c>
      <c r="BY883" s="36">
        <v>84049</v>
      </c>
      <c r="BZ883" s="36">
        <v>0</v>
      </c>
      <c r="CA883" s="36">
        <v>2600473</v>
      </c>
      <c r="CB883" s="36">
        <v>0</v>
      </c>
      <c r="CC883" s="36">
        <v>30000</v>
      </c>
      <c r="CD883" s="36">
        <v>46503</v>
      </c>
      <c r="CE883" s="36">
        <v>435.63</v>
      </c>
      <c r="CF883" s="36">
        <v>434618</v>
      </c>
      <c r="CG883" s="36">
        <v>4805367.87</v>
      </c>
      <c r="CH883" s="36">
        <v>0</v>
      </c>
      <c r="CI883" s="36">
        <v>0</v>
      </c>
      <c r="CJ883" s="36">
        <v>540</v>
      </c>
      <c r="CK883" s="36">
        <v>89829</v>
      </c>
      <c r="CL883" s="36">
        <v>10351.74</v>
      </c>
      <c r="CM883" s="36">
        <v>573</v>
      </c>
      <c r="CN883" s="36">
        <v>44584</v>
      </c>
      <c r="CO883" s="36">
        <v>0</v>
      </c>
      <c r="CP883" s="36">
        <v>0</v>
      </c>
      <c r="CQ883" s="36">
        <v>0</v>
      </c>
      <c r="CR883" s="36">
        <v>3816</v>
      </c>
      <c r="CS883" s="36">
        <v>80862</v>
      </c>
      <c r="CT883" s="36">
        <v>28413</v>
      </c>
      <c r="CU883" s="36">
        <v>66270</v>
      </c>
      <c r="CV883" s="36">
        <v>0</v>
      </c>
      <c r="CW883" s="36">
        <v>0</v>
      </c>
      <c r="CX883" s="36">
        <v>0</v>
      </c>
      <c r="CY883" s="36">
        <v>0</v>
      </c>
      <c r="CZ883" s="36">
        <v>480973</v>
      </c>
      <c r="DA883" s="36">
        <v>249126</v>
      </c>
      <c r="DB883" s="36">
        <v>0</v>
      </c>
      <c r="DC883" s="36">
        <v>0</v>
      </c>
      <c r="DD883" s="36">
        <v>0</v>
      </c>
      <c r="DE883" s="36">
        <v>414487.65</v>
      </c>
      <c r="DF883" s="36">
        <v>167751</v>
      </c>
      <c r="DG883" s="36">
        <v>0</v>
      </c>
      <c r="DH883" s="36">
        <v>70800</v>
      </c>
      <c r="DI883" s="36">
        <v>0</v>
      </c>
      <c r="DJ883" s="36">
        <v>131878</v>
      </c>
      <c r="DK883" s="36">
        <v>0</v>
      </c>
      <c r="DL883" s="36">
        <v>9200</v>
      </c>
      <c r="DM883" s="36">
        <v>0</v>
      </c>
      <c r="DN883" s="36">
        <v>0</v>
      </c>
      <c r="DO883" s="36">
        <v>735</v>
      </c>
      <c r="DP883" s="36">
        <v>0</v>
      </c>
      <c r="DQ883" s="36">
        <v>0</v>
      </c>
      <c r="DR883" s="36">
        <v>157660</v>
      </c>
      <c r="DS883" s="36">
        <v>900000</v>
      </c>
      <c r="DT883" s="36">
        <v>176000</v>
      </c>
      <c r="DU883" s="36">
        <v>0</v>
      </c>
      <c r="DV883" s="36">
        <v>0</v>
      </c>
      <c r="DW883" s="36">
        <v>16939</v>
      </c>
      <c r="DX883" s="36">
        <v>2211760.2000000002</v>
      </c>
      <c r="DY883" s="36">
        <v>1471066</v>
      </c>
      <c r="DZ883" s="36">
        <v>600038</v>
      </c>
      <c r="EA883" s="36">
        <v>5043</v>
      </c>
      <c r="EB883" s="36">
        <v>0</v>
      </c>
      <c r="EC883" s="36">
        <v>289227</v>
      </c>
      <c r="ED883" s="36">
        <v>2038716.23</v>
      </c>
      <c r="EE883" s="36">
        <v>15454</v>
      </c>
      <c r="EF883" s="36">
        <v>0</v>
      </c>
      <c r="EG883" s="36">
        <v>0</v>
      </c>
      <c r="EH883" s="36">
        <v>0</v>
      </c>
      <c r="EI883" s="36">
        <v>0</v>
      </c>
      <c r="EJ883" s="36">
        <v>6800</v>
      </c>
      <c r="EK883" s="36">
        <v>0</v>
      </c>
      <c r="EL883" s="36">
        <v>0</v>
      </c>
      <c r="EM883" s="36">
        <v>578618</v>
      </c>
      <c r="EN883" s="36">
        <v>0</v>
      </c>
      <c r="EO883" s="36">
        <v>69666</v>
      </c>
      <c r="EP883" s="36">
        <v>958400</v>
      </c>
      <c r="EQ883" s="36">
        <v>149674</v>
      </c>
      <c r="ER883" s="36">
        <v>1176004</v>
      </c>
      <c r="ES883" s="36">
        <v>137913</v>
      </c>
      <c r="ET883" s="36">
        <v>821910.37</v>
      </c>
      <c r="EU883" s="36">
        <v>117970</v>
      </c>
      <c r="EV883" s="36">
        <v>2065309</v>
      </c>
      <c r="EW883" s="36">
        <v>0</v>
      </c>
      <c r="EX883" s="36">
        <v>42720</v>
      </c>
      <c r="EY883" s="36">
        <v>96459</v>
      </c>
      <c r="EZ883" s="36">
        <v>129026</v>
      </c>
      <c r="FA883" s="36">
        <v>0</v>
      </c>
      <c r="FB883" s="36">
        <v>1388770</v>
      </c>
      <c r="FC883" s="36">
        <v>0</v>
      </c>
      <c r="FD883" s="36">
        <v>20000</v>
      </c>
      <c r="FE883" s="36">
        <v>0</v>
      </c>
      <c r="FF883" s="36">
        <v>8649032.6799999997</v>
      </c>
      <c r="FG883" s="36">
        <v>104906</v>
      </c>
      <c r="FH883" s="36">
        <v>756067</v>
      </c>
      <c r="FI883" s="36">
        <v>2823756</v>
      </c>
      <c r="FJ883" s="36">
        <v>121341</v>
      </c>
      <c r="FK883" s="36">
        <v>16769</v>
      </c>
      <c r="FL883" s="36">
        <v>0</v>
      </c>
      <c r="FM883" s="36">
        <v>0</v>
      </c>
      <c r="FN883" s="36">
        <v>1075639</v>
      </c>
      <c r="FO883" s="36">
        <v>1506106</v>
      </c>
      <c r="FP883" s="36">
        <v>16029.62</v>
      </c>
      <c r="FQ883" s="36">
        <v>153362</v>
      </c>
      <c r="FR883" s="36">
        <v>0</v>
      </c>
      <c r="FS883" s="36">
        <v>0</v>
      </c>
      <c r="FT883" s="36">
        <v>0</v>
      </c>
      <c r="FU883" s="36">
        <v>358</v>
      </c>
    </row>
    <row r="884" spans="1:177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2669</v>
      </c>
      <c r="I884" s="36">
        <v>0</v>
      </c>
      <c r="J884" s="36">
        <v>291775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18494.28</v>
      </c>
      <c r="Q884" s="36">
        <v>0</v>
      </c>
      <c r="R884" s="36">
        <v>0</v>
      </c>
      <c r="S884" s="36">
        <v>0</v>
      </c>
      <c r="T884" s="36">
        <v>178738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270</v>
      </c>
      <c r="AC884" s="36">
        <v>6931</v>
      </c>
      <c r="AD884" s="36">
        <v>0</v>
      </c>
      <c r="AE884" s="36">
        <v>51688</v>
      </c>
      <c r="AF884" s="36">
        <v>0</v>
      </c>
      <c r="AG884" s="36">
        <v>0</v>
      </c>
      <c r="AH884" s="36">
        <v>0</v>
      </c>
      <c r="AI884" s="36">
        <v>0</v>
      </c>
      <c r="AJ884" s="36">
        <v>120</v>
      </c>
      <c r="AK884" s="36">
        <v>628</v>
      </c>
      <c r="AL884" s="36">
        <v>59898</v>
      </c>
      <c r="AM884" s="36">
        <v>0</v>
      </c>
      <c r="AN884" s="36">
        <v>1560</v>
      </c>
      <c r="AO884" s="36">
        <v>285852</v>
      </c>
      <c r="AP884" s="36">
        <v>0</v>
      </c>
      <c r="AQ884" s="36">
        <v>174742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421501.2</v>
      </c>
      <c r="AX884" s="36">
        <v>0</v>
      </c>
      <c r="AY884" s="36">
        <v>11858</v>
      </c>
      <c r="AZ884" s="36">
        <v>0</v>
      </c>
      <c r="BA884" s="36">
        <v>9298</v>
      </c>
      <c r="BB884" s="36">
        <v>266654</v>
      </c>
      <c r="BC884" s="36">
        <v>27457</v>
      </c>
      <c r="BD884" s="36">
        <v>2211</v>
      </c>
      <c r="BE884" s="36">
        <v>4521</v>
      </c>
      <c r="BF884" s="36">
        <v>0</v>
      </c>
      <c r="BG884" s="36">
        <v>0</v>
      </c>
      <c r="BH884" s="36">
        <v>0</v>
      </c>
      <c r="BI884" s="36">
        <v>95</v>
      </c>
      <c r="BJ884" s="36">
        <v>66473</v>
      </c>
      <c r="BK884" s="36">
        <v>10880</v>
      </c>
      <c r="BL884" s="36">
        <v>4941</v>
      </c>
      <c r="BM884" s="36">
        <v>0</v>
      </c>
      <c r="BN884" s="36">
        <v>6131.74</v>
      </c>
      <c r="BO884" s="36">
        <v>3626</v>
      </c>
      <c r="BP884" s="36">
        <v>102594</v>
      </c>
      <c r="BQ884" s="36">
        <v>105423</v>
      </c>
      <c r="BR884" s="36">
        <v>0</v>
      </c>
      <c r="BS884" s="36">
        <v>28274.18</v>
      </c>
      <c r="BT884" s="36">
        <v>0</v>
      </c>
      <c r="BU884" s="36">
        <v>0</v>
      </c>
      <c r="BV884" s="36">
        <v>6000</v>
      </c>
      <c r="BW884" s="36">
        <v>278</v>
      </c>
      <c r="BX884" s="36">
        <v>1296</v>
      </c>
      <c r="BY884" s="36">
        <v>0</v>
      </c>
      <c r="BZ884" s="36">
        <v>0</v>
      </c>
      <c r="CA884" s="36">
        <v>0</v>
      </c>
      <c r="CB884" s="36">
        <v>0</v>
      </c>
      <c r="CC884" s="36">
        <v>24465</v>
      </c>
      <c r="CD884" s="36">
        <v>2315</v>
      </c>
      <c r="CE884" s="36">
        <v>0</v>
      </c>
      <c r="CF884" s="36">
        <v>0</v>
      </c>
      <c r="CG884" s="36">
        <v>157586.34</v>
      </c>
      <c r="CH884" s="36">
        <v>0</v>
      </c>
      <c r="CI884" s="36">
        <v>0</v>
      </c>
      <c r="CJ884" s="36">
        <v>117412</v>
      </c>
      <c r="CK884" s="36">
        <v>2690</v>
      </c>
      <c r="CL884" s="36">
        <v>12681</v>
      </c>
      <c r="CM884" s="36">
        <v>0</v>
      </c>
      <c r="CN884" s="36">
        <v>23180</v>
      </c>
      <c r="CO884" s="36">
        <v>0</v>
      </c>
      <c r="CP884" s="36">
        <v>0</v>
      </c>
      <c r="CQ884" s="36">
        <v>12588</v>
      </c>
      <c r="CR884" s="36">
        <v>43343</v>
      </c>
      <c r="CS884" s="36">
        <v>406</v>
      </c>
      <c r="CT884" s="36">
        <v>4464</v>
      </c>
      <c r="CU884" s="36">
        <v>19027</v>
      </c>
      <c r="CV884" s="36">
        <v>0</v>
      </c>
      <c r="CW884" s="36">
        <v>0</v>
      </c>
      <c r="CX884" s="36">
        <v>0</v>
      </c>
      <c r="CY884" s="36">
        <v>0</v>
      </c>
      <c r="CZ884" s="36">
        <v>0</v>
      </c>
      <c r="DA884" s="36">
        <v>41841</v>
      </c>
      <c r="DB884" s="36">
        <v>0</v>
      </c>
      <c r="DC884" s="36">
        <v>4096</v>
      </c>
      <c r="DD884" s="36">
        <v>0</v>
      </c>
      <c r="DE884" s="36">
        <v>5680</v>
      </c>
      <c r="DF884" s="36">
        <v>16705</v>
      </c>
      <c r="DG884" s="36">
        <v>42</v>
      </c>
      <c r="DH884" s="36">
        <v>0</v>
      </c>
      <c r="DI884" s="36">
        <v>25391</v>
      </c>
      <c r="DJ884" s="36">
        <v>258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0</v>
      </c>
      <c r="DR884" s="36">
        <v>35756</v>
      </c>
      <c r="DS884" s="36">
        <v>0</v>
      </c>
      <c r="DT884" s="36">
        <v>0</v>
      </c>
      <c r="DU884" s="36">
        <v>19000</v>
      </c>
      <c r="DV884" s="36">
        <v>0</v>
      </c>
      <c r="DW884" s="36">
        <v>0</v>
      </c>
      <c r="DX884" s="36">
        <v>101832.94</v>
      </c>
      <c r="DY884" s="36">
        <v>292023</v>
      </c>
      <c r="DZ884" s="36">
        <v>0</v>
      </c>
      <c r="EA884" s="36">
        <v>0</v>
      </c>
      <c r="EB884" s="36">
        <v>0</v>
      </c>
      <c r="EC884" s="36">
        <v>8542</v>
      </c>
      <c r="ED884" s="36">
        <v>0</v>
      </c>
      <c r="EE884" s="36">
        <v>1441119</v>
      </c>
      <c r="EF884" s="36">
        <v>0</v>
      </c>
      <c r="EG884" s="36">
        <v>0</v>
      </c>
      <c r="EH884" s="36">
        <v>7360</v>
      </c>
      <c r="EI884" s="36">
        <v>8240</v>
      </c>
      <c r="EJ884" s="36">
        <v>7443</v>
      </c>
      <c r="EK884" s="36">
        <v>36305</v>
      </c>
      <c r="EL884" s="36">
        <v>0</v>
      </c>
      <c r="EM884" s="36">
        <v>0</v>
      </c>
      <c r="EN884" s="36">
        <v>0</v>
      </c>
      <c r="EO884" s="36">
        <v>0</v>
      </c>
      <c r="EP884" s="36">
        <v>0</v>
      </c>
      <c r="EQ884" s="36">
        <v>0</v>
      </c>
      <c r="ER884" s="36">
        <v>1920</v>
      </c>
      <c r="ES884" s="36">
        <v>0</v>
      </c>
      <c r="ET884" s="36">
        <v>49920</v>
      </c>
      <c r="EU884" s="36">
        <v>718</v>
      </c>
      <c r="EV884" s="36">
        <v>91925</v>
      </c>
      <c r="EW884" s="36">
        <v>0</v>
      </c>
      <c r="EX884" s="36">
        <v>6547</v>
      </c>
      <c r="EY884" s="36">
        <v>0</v>
      </c>
      <c r="EZ884" s="36">
        <v>28886</v>
      </c>
      <c r="FA884" s="36">
        <v>4017</v>
      </c>
      <c r="FB884" s="36">
        <v>157679</v>
      </c>
      <c r="FC884" s="36">
        <v>0</v>
      </c>
      <c r="FD884" s="36">
        <v>17000</v>
      </c>
      <c r="FE884" s="36">
        <v>0</v>
      </c>
      <c r="FF884" s="36">
        <v>2174802</v>
      </c>
      <c r="FG884" s="36">
        <v>156691</v>
      </c>
      <c r="FH884" s="36">
        <v>0</v>
      </c>
      <c r="FI884" s="36">
        <v>199260</v>
      </c>
      <c r="FJ884" s="36">
        <v>1381640</v>
      </c>
      <c r="FK884" s="36">
        <v>0</v>
      </c>
      <c r="FL884" s="36">
        <v>0</v>
      </c>
      <c r="FM884" s="36">
        <v>0</v>
      </c>
      <c r="FN884" s="36">
        <v>117438</v>
      </c>
      <c r="FO884" s="36">
        <v>160224</v>
      </c>
      <c r="FP884" s="36">
        <v>6376</v>
      </c>
      <c r="FQ884" s="36">
        <v>202872</v>
      </c>
      <c r="FR884" s="36">
        <v>12919</v>
      </c>
      <c r="FS884" s="36">
        <v>0</v>
      </c>
      <c r="FT884" s="36">
        <v>0</v>
      </c>
      <c r="FU884" s="36">
        <v>0</v>
      </c>
    </row>
    <row r="885" spans="1:177">
      <c r="A885" s="1">
        <v>243020</v>
      </c>
      <c r="B885" t="s">
        <v>477</v>
      </c>
      <c r="D885" s="36">
        <v>711130</v>
      </c>
      <c r="E885" s="36">
        <v>58329.82</v>
      </c>
      <c r="F885" s="36">
        <v>0</v>
      </c>
      <c r="G885" s="36">
        <v>1075546</v>
      </c>
      <c r="H885" s="36">
        <v>305813</v>
      </c>
      <c r="I885" s="36">
        <v>0</v>
      </c>
      <c r="J885" s="36">
        <v>26342</v>
      </c>
      <c r="K885" s="36">
        <v>0</v>
      </c>
      <c r="L885" s="36">
        <v>0</v>
      </c>
      <c r="M885" s="36">
        <v>0</v>
      </c>
      <c r="N885" s="36">
        <v>199414.11</v>
      </c>
      <c r="O885" s="36">
        <v>0</v>
      </c>
      <c r="P885" s="36">
        <v>1118447</v>
      </c>
      <c r="Q885" s="36">
        <v>0</v>
      </c>
      <c r="R885" s="36">
        <v>0</v>
      </c>
      <c r="S885" s="36">
        <v>170863</v>
      </c>
      <c r="T885" s="36">
        <v>209841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817457.77</v>
      </c>
      <c r="AB885" s="36">
        <v>104565</v>
      </c>
      <c r="AC885" s="36">
        <v>173934</v>
      </c>
      <c r="AD885" s="36">
        <v>0</v>
      </c>
      <c r="AE885" s="36">
        <v>12400</v>
      </c>
      <c r="AF885" s="36">
        <v>9674</v>
      </c>
      <c r="AG885" s="36">
        <v>0</v>
      </c>
      <c r="AH885" s="36">
        <v>24331</v>
      </c>
      <c r="AI885" s="36">
        <v>68575</v>
      </c>
      <c r="AJ885" s="36">
        <v>0</v>
      </c>
      <c r="AK885" s="36">
        <v>23434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0</v>
      </c>
      <c r="BF885" s="36">
        <v>7080</v>
      </c>
      <c r="BG885" s="36">
        <v>0</v>
      </c>
      <c r="BH885" s="36">
        <v>0</v>
      </c>
      <c r="BI885" s="36">
        <v>0</v>
      </c>
      <c r="BJ885" s="36">
        <v>0</v>
      </c>
      <c r="BK885" s="36">
        <v>40797</v>
      </c>
      <c r="BL885" s="36">
        <v>0</v>
      </c>
      <c r="BM885" s="36">
        <v>0</v>
      </c>
      <c r="BN885" s="36">
        <v>0</v>
      </c>
      <c r="BO885" s="36">
        <v>0</v>
      </c>
      <c r="BP885" s="36">
        <v>0</v>
      </c>
      <c r="BQ885" s="36">
        <v>8290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0</v>
      </c>
      <c r="BX885" s="36">
        <v>39730</v>
      </c>
      <c r="BY885" s="36">
        <v>0</v>
      </c>
      <c r="BZ885" s="36">
        <v>0</v>
      </c>
      <c r="CA885" s="36">
        <v>0</v>
      </c>
      <c r="CB885" s="36">
        <v>7109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0</v>
      </c>
      <c r="CK885" s="36">
        <v>58781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0</v>
      </c>
      <c r="CR885" s="36">
        <v>1852</v>
      </c>
      <c r="CS885" s="36">
        <v>0</v>
      </c>
      <c r="CT885" s="36">
        <v>0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0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0</v>
      </c>
      <c r="FH885" s="36">
        <v>2255504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0</v>
      </c>
      <c r="FP885" s="36">
        <v>53477</v>
      </c>
      <c r="FQ885" s="36">
        <v>0</v>
      </c>
      <c r="FR885" s="36">
        <v>45489</v>
      </c>
      <c r="FS885" s="36">
        <v>2658</v>
      </c>
      <c r="FT885" s="36">
        <v>0</v>
      </c>
      <c r="FU885" s="36">
        <v>0</v>
      </c>
    </row>
    <row r="886" spans="1:177">
      <c r="A886" s="1">
        <v>243095</v>
      </c>
      <c r="B886" t="s">
        <v>478</v>
      </c>
      <c r="D886" s="36">
        <v>0</v>
      </c>
      <c r="E886" s="36">
        <v>8104</v>
      </c>
      <c r="F886" s="36">
        <v>0</v>
      </c>
      <c r="G886" s="36">
        <v>2158771</v>
      </c>
      <c r="H886" s="36">
        <v>390385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1640000</v>
      </c>
      <c r="P886" s="36">
        <v>357478</v>
      </c>
      <c r="Q886" s="36">
        <v>371622</v>
      </c>
      <c r="R886" s="36">
        <v>0</v>
      </c>
      <c r="S886" s="36">
        <v>147324</v>
      </c>
      <c r="T886" s="36">
        <v>0</v>
      </c>
      <c r="U886" s="36">
        <v>1110980</v>
      </c>
      <c r="V886" s="36">
        <v>488727.1</v>
      </c>
      <c r="W886" s="36">
        <v>0</v>
      </c>
      <c r="X886" s="36">
        <v>25761</v>
      </c>
      <c r="Y886" s="36">
        <v>0</v>
      </c>
      <c r="Z886" s="36">
        <v>0</v>
      </c>
      <c r="AA886" s="36">
        <v>417297</v>
      </c>
      <c r="AB886" s="36">
        <v>327121</v>
      </c>
      <c r="AC886" s="36">
        <v>235744</v>
      </c>
      <c r="AD886" s="36">
        <v>1071493.18</v>
      </c>
      <c r="AE886" s="36">
        <v>37798</v>
      </c>
      <c r="AF886" s="36">
        <v>0</v>
      </c>
      <c r="AG886" s="36">
        <v>2269490</v>
      </c>
      <c r="AH886" s="36">
        <v>0</v>
      </c>
      <c r="AI886" s="36">
        <v>0</v>
      </c>
      <c r="AJ886" s="36">
        <v>59352</v>
      </c>
      <c r="AK886" s="36">
        <v>893282</v>
      </c>
      <c r="AL886" s="36">
        <v>339541.98</v>
      </c>
      <c r="AM886" s="36">
        <v>0</v>
      </c>
      <c r="AN886" s="36">
        <v>30465</v>
      </c>
      <c r="AO886" s="36">
        <v>2734271</v>
      </c>
      <c r="AP886" s="36">
        <v>0</v>
      </c>
      <c r="AQ886" s="36">
        <v>4385766.1900000004</v>
      </c>
      <c r="AR886" s="36">
        <v>197481</v>
      </c>
      <c r="AS886" s="36">
        <v>31070</v>
      </c>
      <c r="AT886" s="36">
        <v>1081388</v>
      </c>
      <c r="AU886" s="36">
        <v>44800</v>
      </c>
      <c r="AV886" s="36">
        <v>0</v>
      </c>
      <c r="AW886" s="36">
        <v>144595.24</v>
      </c>
      <c r="AX886" s="36">
        <v>0</v>
      </c>
      <c r="AY886" s="36">
        <v>161941</v>
      </c>
      <c r="AZ886" s="36">
        <v>15739</v>
      </c>
      <c r="BA886" s="36">
        <v>279675</v>
      </c>
      <c r="BB886" s="36">
        <v>545127.46</v>
      </c>
      <c r="BC886" s="36">
        <v>0</v>
      </c>
      <c r="BD886" s="36">
        <v>31821</v>
      </c>
      <c r="BE886" s="36">
        <v>9444</v>
      </c>
      <c r="BF886" s="36">
        <v>108488</v>
      </c>
      <c r="BG886" s="36">
        <v>0</v>
      </c>
      <c r="BH886" s="36">
        <v>65129.56</v>
      </c>
      <c r="BI886" s="36">
        <v>86154</v>
      </c>
      <c r="BJ886" s="36">
        <v>18482</v>
      </c>
      <c r="BK886" s="36">
        <v>46514</v>
      </c>
      <c r="BL886" s="36">
        <v>117366</v>
      </c>
      <c r="BM886" s="36">
        <v>0</v>
      </c>
      <c r="BN886" s="36">
        <v>743615</v>
      </c>
      <c r="BO886" s="36">
        <v>72066</v>
      </c>
      <c r="BP886" s="36">
        <v>1114364</v>
      </c>
      <c r="BQ886" s="36">
        <v>164613</v>
      </c>
      <c r="BR886" s="36">
        <v>0</v>
      </c>
      <c r="BS886" s="36">
        <v>162434.26999999999</v>
      </c>
      <c r="BT886" s="36">
        <v>0</v>
      </c>
      <c r="BU886" s="36">
        <v>52661</v>
      </c>
      <c r="BV886" s="36">
        <v>147000</v>
      </c>
      <c r="BW886" s="36">
        <v>58903</v>
      </c>
      <c r="BX886" s="36">
        <v>0</v>
      </c>
      <c r="BY886" s="36">
        <v>0</v>
      </c>
      <c r="BZ886" s="36">
        <v>167329</v>
      </c>
      <c r="CA886" s="36">
        <v>0</v>
      </c>
      <c r="CB886" s="36">
        <v>0</v>
      </c>
      <c r="CC886" s="36">
        <v>916517</v>
      </c>
      <c r="CD886" s="36">
        <v>86558</v>
      </c>
      <c r="CE886" s="36">
        <v>66691</v>
      </c>
      <c r="CF886" s="36">
        <v>367117</v>
      </c>
      <c r="CG886" s="36">
        <v>0</v>
      </c>
      <c r="CH886" s="36">
        <v>283858</v>
      </c>
      <c r="CI886" s="36">
        <v>284745</v>
      </c>
      <c r="CJ886" s="36">
        <v>209669</v>
      </c>
      <c r="CK886" s="36">
        <v>224673</v>
      </c>
      <c r="CL886" s="36">
        <v>39169.46</v>
      </c>
      <c r="CM886" s="36">
        <v>3923</v>
      </c>
      <c r="CN886" s="36">
        <v>16027</v>
      </c>
      <c r="CO886" s="36">
        <v>0</v>
      </c>
      <c r="CP886" s="36">
        <v>14746</v>
      </c>
      <c r="CQ886" s="36">
        <v>0</v>
      </c>
      <c r="CR886" s="36">
        <v>103522</v>
      </c>
      <c r="CS886" s="36">
        <v>33156</v>
      </c>
      <c r="CT886" s="36">
        <v>64524</v>
      </c>
      <c r="CU886" s="36">
        <v>18076</v>
      </c>
      <c r="CV886" s="36">
        <v>0</v>
      </c>
      <c r="CW886" s="36">
        <v>0</v>
      </c>
      <c r="CX886" s="36">
        <v>0</v>
      </c>
      <c r="CY886" s="36">
        <v>0</v>
      </c>
      <c r="CZ886" s="36">
        <v>113450.2</v>
      </c>
      <c r="DA886" s="36">
        <v>35843</v>
      </c>
      <c r="DB886" s="36">
        <v>31844</v>
      </c>
      <c r="DC886" s="36">
        <v>0</v>
      </c>
      <c r="DD886" s="36">
        <v>0</v>
      </c>
      <c r="DE886" s="36">
        <v>96271</v>
      </c>
      <c r="DF886" s="36">
        <v>223735</v>
      </c>
      <c r="DG886" s="36">
        <v>0</v>
      </c>
      <c r="DH886" s="36">
        <v>60099</v>
      </c>
      <c r="DI886" s="36">
        <v>0</v>
      </c>
      <c r="DJ886" s="36">
        <v>0</v>
      </c>
      <c r="DK886" s="36">
        <v>4072</v>
      </c>
      <c r="DL886" s="36">
        <v>0</v>
      </c>
      <c r="DM886" s="36">
        <v>0</v>
      </c>
      <c r="DN886" s="36">
        <v>0</v>
      </c>
      <c r="DO886" s="36">
        <v>39514</v>
      </c>
      <c r="DP886" s="36">
        <v>0</v>
      </c>
      <c r="DQ886" s="36">
        <v>0</v>
      </c>
      <c r="DR886" s="36">
        <v>25366</v>
      </c>
      <c r="DS886" s="36">
        <v>4110000</v>
      </c>
      <c r="DT886" s="36">
        <v>14605</v>
      </c>
      <c r="DU886" s="36">
        <v>18000</v>
      </c>
      <c r="DV886" s="36">
        <v>0</v>
      </c>
      <c r="DW886" s="36">
        <v>0</v>
      </c>
      <c r="DX886" s="36">
        <v>1038621.59</v>
      </c>
      <c r="DY886" s="36">
        <v>71299</v>
      </c>
      <c r="DZ886" s="36">
        <v>0</v>
      </c>
      <c r="EA886" s="36">
        <v>307138</v>
      </c>
      <c r="EB886" s="36">
        <v>26599.93</v>
      </c>
      <c r="EC886" s="36">
        <v>7485</v>
      </c>
      <c r="ED886" s="36">
        <v>15921</v>
      </c>
      <c r="EE886" s="36">
        <v>594508</v>
      </c>
      <c r="EF886" s="36">
        <v>382643</v>
      </c>
      <c r="EG886" s="36">
        <v>0</v>
      </c>
      <c r="EH886" s="36">
        <v>10294</v>
      </c>
      <c r="EI886" s="36">
        <v>95978</v>
      </c>
      <c r="EJ886" s="36">
        <v>33848</v>
      </c>
      <c r="EK886" s="36">
        <v>5697</v>
      </c>
      <c r="EL886" s="36">
        <v>19871</v>
      </c>
      <c r="EM886" s="36">
        <v>0</v>
      </c>
      <c r="EN886" s="36">
        <v>85264</v>
      </c>
      <c r="EO886" s="36">
        <v>206057</v>
      </c>
      <c r="EP886" s="36">
        <v>2048.21</v>
      </c>
      <c r="EQ886" s="36">
        <v>175216</v>
      </c>
      <c r="ER886" s="36">
        <v>343238.14</v>
      </c>
      <c r="ES886" s="36">
        <v>14192</v>
      </c>
      <c r="ET886" s="36">
        <v>0</v>
      </c>
      <c r="EU886" s="36">
        <v>32321</v>
      </c>
      <c r="EV886" s="36">
        <v>2457015</v>
      </c>
      <c r="EW886" s="36">
        <v>371496.72</v>
      </c>
      <c r="EX886" s="36">
        <v>74804</v>
      </c>
      <c r="EY886" s="36">
        <v>0</v>
      </c>
      <c r="EZ886" s="36">
        <v>145851</v>
      </c>
      <c r="FA886" s="36">
        <v>16621</v>
      </c>
      <c r="FB886" s="36">
        <v>4524832</v>
      </c>
      <c r="FC886" s="36">
        <v>34484</v>
      </c>
      <c r="FD886" s="36">
        <v>0</v>
      </c>
      <c r="FE886" s="36">
        <v>0</v>
      </c>
      <c r="FF886" s="36">
        <v>14634783.99</v>
      </c>
      <c r="FG886" s="36">
        <v>26758</v>
      </c>
      <c r="FH886" s="36">
        <v>7517976</v>
      </c>
      <c r="FI886" s="36">
        <v>471047</v>
      </c>
      <c r="FJ886" s="36">
        <v>59449</v>
      </c>
      <c r="FK886" s="36">
        <v>69528</v>
      </c>
      <c r="FL886" s="36">
        <v>24442</v>
      </c>
      <c r="FM886" s="36">
        <v>24196803</v>
      </c>
      <c r="FN886" s="36">
        <v>2894261</v>
      </c>
      <c r="FO886" s="36">
        <v>388088</v>
      </c>
      <c r="FP886" s="36">
        <v>223366</v>
      </c>
      <c r="FQ886" s="36">
        <v>108681</v>
      </c>
      <c r="FR886" s="36">
        <v>203473</v>
      </c>
      <c r="FS886" s="36">
        <v>0</v>
      </c>
      <c r="FT886" s="36">
        <v>0</v>
      </c>
      <c r="FU886" s="36">
        <v>181476</v>
      </c>
    </row>
    <row r="887" spans="1:177">
      <c r="A887" s="1">
        <v>243500</v>
      </c>
      <c r="B887" t="s">
        <v>284</v>
      </c>
      <c r="D887" s="36">
        <v>3262242</v>
      </c>
      <c r="E887" s="36">
        <v>1416932.73</v>
      </c>
      <c r="F887" s="36">
        <v>77098230.319999993</v>
      </c>
      <c r="G887" s="36">
        <v>22658813</v>
      </c>
      <c r="H887" s="36">
        <v>8049157</v>
      </c>
      <c r="I887" s="36">
        <v>595346</v>
      </c>
      <c r="J887" s="36">
        <v>22923895.59</v>
      </c>
      <c r="K887" s="36">
        <v>16284124.4</v>
      </c>
      <c r="L887" s="36">
        <v>64487510</v>
      </c>
      <c r="M887" s="36">
        <v>2550636</v>
      </c>
      <c r="N887" s="36">
        <v>0</v>
      </c>
      <c r="O887" s="36">
        <v>25688104</v>
      </c>
      <c r="P887" s="36">
        <v>25066197</v>
      </c>
      <c r="Q887" s="36">
        <v>5746747.0199999996</v>
      </c>
      <c r="R887" s="36">
        <v>5120131</v>
      </c>
      <c r="S887" s="36">
        <v>21750000</v>
      </c>
      <c r="T887" s="36">
        <v>18311231</v>
      </c>
      <c r="U887" s="36">
        <v>164206979.19999999</v>
      </c>
      <c r="V887" s="36">
        <v>53518524.82</v>
      </c>
      <c r="W887" s="36">
        <v>5000739</v>
      </c>
      <c r="X887" s="36">
        <v>1472708.4</v>
      </c>
      <c r="Y887" s="36">
        <v>0</v>
      </c>
      <c r="Z887" s="36">
        <v>12484968</v>
      </c>
      <c r="AA887" s="36">
        <v>0</v>
      </c>
      <c r="AB887" s="36">
        <v>4922102</v>
      </c>
      <c r="AC887" s="36">
        <v>4436422</v>
      </c>
      <c r="AD887" s="36">
        <v>79415381.5</v>
      </c>
      <c r="AE887" s="36">
        <v>4774814</v>
      </c>
      <c r="AF887" s="36">
        <v>23414063.690000001</v>
      </c>
      <c r="AG887" s="36">
        <v>30106137</v>
      </c>
      <c r="AH887" s="36">
        <v>13300170.34</v>
      </c>
      <c r="AI887" s="36">
        <v>7728263.9100000001</v>
      </c>
      <c r="AJ887" s="36">
        <v>9225566</v>
      </c>
      <c r="AK887" s="36">
        <v>2061668</v>
      </c>
      <c r="AL887" s="36">
        <v>6073517</v>
      </c>
      <c r="AM887" s="36">
        <v>1200470</v>
      </c>
      <c r="AN887" s="36">
        <v>1168369.31</v>
      </c>
      <c r="AO887" s="36">
        <v>173512054</v>
      </c>
      <c r="AP887" s="36">
        <v>3169278</v>
      </c>
      <c r="AQ887" s="36">
        <v>53062993.5</v>
      </c>
      <c r="AR887" s="36">
        <v>13275718</v>
      </c>
      <c r="AS887" s="36">
        <v>1686591</v>
      </c>
      <c r="AT887" s="36">
        <v>20356014.399999999</v>
      </c>
      <c r="AU887" s="36">
        <v>2483027</v>
      </c>
      <c r="AV887" s="36">
        <v>1473077</v>
      </c>
      <c r="AW887" s="36">
        <v>24171441</v>
      </c>
      <c r="AX887" s="36">
        <v>1760579.68</v>
      </c>
      <c r="AY887" s="36">
        <v>9350658.25</v>
      </c>
      <c r="AZ887" s="36">
        <v>49746092.109999999</v>
      </c>
      <c r="BA887" s="36">
        <v>4689146</v>
      </c>
      <c r="BB887" s="36">
        <v>12584992.17</v>
      </c>
      <c r="BC887" s="36">
        <v>1785473</v>
      </c>
      <c r="BD887" s="36">
        <v>684506</v>
      </c>
      <c r="BE887" s="36">
        <v>4034043</v>
      </c>
      <c r="BF887" s="36">
        <v>3074026</v>
      </c>
      <c r="BG887" s="36">
        <v>48968009</v>
      </c>
      <c r="BH887" s="36">
        <v>2527432.86</v>
      </c>
      <c r="BI887" s="36">
        <v>6974615</v>
      </c>
      <c r="BJ887" s="36">
        <v>8560296</v>
      </c>
      <c r="BK887" s="36">
        <v>732925.88</v>
      </c>
      <c r="BL887" s="36">
        <v>3945028</v>
      </c>
      <c r="BM887" s="36">
        <v>2584949.21</v>
      </c>
      <c r="BN887" s="36">
        <v>11508030.800000001</v>
      </c>
      <c r="BO887" s="36">
        <v>8920539</v>
      </c>
      <c r="BP887" s="36">
        <v>26848603</v>
      </c>
      <c r="BQ887" s="36">
        <v>9879898.4900000002</v>
      </c>
      <c r="BR887" s="36">
        <v>991373</v>
      </c>
      <c r="BS887" s="36">
        <v>103584954</v>
      </c>
      <c r="BT887" s="36">
        <v>20563000</v>
      </c>
      <c r="BU887" s="36">
        <v>4318523</v>
      </c>
      <c r="BV887" s="36">
        <v>12332000</v>
      </c>
      <c r="BW887" s="36">
        <v>7531083</v>
      </c>
      <c r="BX887" s="36">
        <v>39111376.490000002</v>
      </c>
      <c r="BY887" s="36">
        <v>13516811.199999999</v>
      </c>
      <c r="BZ887" s="36">
        <v>6798616</v>
      </c>
      <c r="CA887" s="36">
        <v>7633435.5499999998</v>
      </c>
      <c r="CB887" s="36">
        <v>1813179</v>
      </c>
      <c r="CC887" s="36">
        <v>18637314</v>
      </c>
      <c r="CD887" s="36">
        <v>2446259</v>
      </c>
      <c r="CE887" s="36">
        <v>389458</v>
      </c>
      <c r="CF887" s="36">
        <v>17197442</v>
      </c>
      <c r="CG887" s="36">
        <v>27029034.359999999</v>
      </c>
      <c r="CH887" s="36">
        <v>2644269</v>
      </c>
      <c r="CI887" s="36">
        <v>4125751</v>
      </c>
      <c r="CJ887" s="36">
        <v>2394657</v>
      </c>
      <c r="CK887" s="36">
        <v>16206797</v>
      </c>
      <c r="CL887" s="36">
        <v>11516306.119999999</v>
      </c>
      <c r="CM887" s="36">
        <v>4372117.1100000003</v>
      </c>
      <c r="CN887" s="36">
        <v>2788591</v>
      </c>
      <c r="CO887" s="36">
        <v>3717318</v>
      </c>
      <c r="CP887" s="36">
        <v>236280</v>
      </c>
      <c r="CQ887" s="36">
        <v>7615304</v>
      </c>
      <c r="CR887" s="36">
        <v>7736258</v>
      </c>
      <c r="CS887" s="36">
        <v>6454035</v>
      </c>
      <c r="CT887" s="36">
        <v>2091520</v>
      </c>
      <c r="CU887" s="36">
        <v>4380145</v>
      </c>
      <c r="CV887" s="36">
        <v>1092892.8899999999</v>
      </c>
      <c r="CW887" s="36">
        <v>8127478.4900000002</v>
      </c>
      <c r="CX887" s="36">
        <v>576757</v>
      </c>
      <c r="CY887" s="36">
        <v>995734</v>
      </c>
      <c r="CZ887" s="36">
        <v>8176734</v>
      </c>
      <c r="DA887" s="36">
        <v>27300000</v>
      </c>
      <c r="DB887" s="36">
        <v>2732329</v>
      </c>
      <c r="DC887" s="36">
        <v>5409827.79</v>
      </c>
      <c r="DD887" s="36">
        <v>44297000</v>
      </c>
      <c r="DE887" s="36">
        <v>5521346.7599999998</v>
      </c>
      <c r="DF887" s="36">
        <v>7853200</v>
      </c>
      <c r="DG887" s="36">
        <v>614573</v>
      </c>
      <c r="DH887" s="36">
        <v>25191738</v>
      </c>
      <c r="DI887" s="36">
        <v>2356523</v>
      </c>
      <c r="DJ887" s="36">
        <v>3998418</v>
      </c>
      <c r="DK887" s="36">
        <v>1364169</v>
      </c>
      <c r="DL887" s="36">
        <v>872019</v>
      </c>
      <c r="DM887" s="36">
        <v>34772956</v>
      </c>
      <c r="DN887" s="36">
        <v>2151691.2400000002</v>
      </c>
      <c r="DO887" s="36">
        <v>5362871.68</v>
      </c>
      <c r="DP887" s="36">
        <v>4179428.46</v>
      </c>
      <c r="DQ887" s="36">
        <v>3244611.64</v>
      </c>
      <c r="DR887" s="36">
        <v>34337115.579999998</v>
      </c>
      <c r="DS887" s="36">
        <v>66268192.090000004</v>
      </c>
      <c r="DT887" s="36">
        <v>10011654</v>
      </c>
      <c r="DU887" s="36">
        <v>2061000</v>
      </c>
      <c r="DV887" s="36">
        <v>28859632</v>
      </c>
      <c r="DW887" s="36">
        <v>5778170</v>
      </c>
      <c r="DX887" s="36">
        <v>54287198.280000001</v>
      </c>
      <c r="DY887" s="36">
        <v>27408808</v>
      </c>
      <c r="DZ887" s="36">
        <v>1172356.24</v>
      </c>
      <c r="EA887" s="36">
        <v>7024692</v>
      </c>
      <c r="EB887" s="36">
        <v>9961097.5299999993</v>
      </c>
      <c r="EC887" s="36">
        <v>2731001</v>
      </c>
      <c r="ED887" s="36">
        <v>90951532</v>
      </c>
      <c r="EE887" s="36">
        <v>17069374</v>
      </c>
      <c r="EF887" s="36">
        <v>82639553</v>
      </c>
      <c r="EG887" s="36">
        <v>3099000</v>
      </c>
      <c r="EH887" s="36">
        <v>2485216</v>
      </c>
      <c r="EI887" s="36">
        <v>2036331</v>
      </c>
      <c r="EJ887" s="36">
        <v>1294590</v>
      </c>
      <c r="EK887" s="36">
        <v>27341289.219999999</v>
      </c>
      <c r="EL887" s="36">
        <v>7914544</v>
      </c>
      <c r="EM887" s="36">
        <v>5280636</v>
      </c>
      <c r="EN887" s="36">
        <v>1869000</v>
      </c>
      <c r="EO887" s="36">
        <v>8156015</v>
      </c>
      <c r="EP887" s="36">
        <v>16440724</v>
      </c>
      <c r="EQ887" s="36">
        <v>5426893</v>
      </c>
      <c r="ER887" s="36">
        <v>7900548</v>
      </c>
      <c r="ES887" s="36">
        <v>1715838</v>
      </c>
      <c r="ET887" s="36">
        <v>6761269.6699999999</v>
      </c>
      <c r="EU887" s="36">
        <v>4438536</v>
      </c>
      <c r="EV887" s="36">
        <v>61052799</v>
      </c>
      <c r="EW887" s="36">
        <v>19491655</v>
      </c>
      <c r="EX887" s="36">
        <v>5618063</v>
      </c>
      <c r="EY887" s="36">
        <v>4639550</v>
      </c>
      <c r="EZ887" s="36">
        <v>11921028</v>
      </c>
      <c r="FA887" s="36">
        <v>12787524.5</v>
      </c>
      <c r="FB887" s="36">
        <v>57769137</v>
      </c>
      <c r="FC887" s="36">
        <v>1044861.34</v>
      </c>
      <c r="FD887" s="36">
        <v>9358000</v>
      </c>
      <c r="FE887" s="36">
        <v>4809642</v>
      </c>
      <c r="FF887" s="36">
        <v>357144636</v>
      </c>
      <c r="FG887" s="36">
        <v>1127028</v>
      </c>
      <c r="FH887" s="36">
        <v>243715004.22</v>
      </c>
      <c r="FI887" s="36">
        <v>129923102</v>
      </c>
      <c r="FJ887" s="36">
        <v>14021467</v>
      </c>
      <c r="FK887" s="36">
        <v>1775728</v>
      </c>
      <c r="FL887" s="36">
        <v>2026977.05</v>
      </c>
      <c r="FM887" s="36">
        <v>77183308</v>
      </c>
      <c r="FN887" s="36">
        <v>26984109</v>
      </c>
      <c r="FO887" s="36">
        <v>47201261.770000003</v>
      </c>
      <c r="FP887" s="36">
        <v>1132497</v>
      </c>
      <c r="FQ887" s="36">
        <v>1350866.12</v>
      </c>
      <c r="FR887" s="36">
        <v>15891937</v>
      </c>
      <c r="FS887" s="36">
        <v>13206257</v>
      </c>
      <c r="FT887" s="36">
        <v>7046381.5</v>
      </c>
      <c r="FU887" s="36">
        <v>8942301</v>
      </c>
    </row>
    <row r="888" spans="1:177">
      <c r="A888" s="1">
        <v>243505</v>
      </c>
      <c r="B888" t="s">
        <v>479</v>
      </c>
      <c r="D888" s="36">
        <v>0</v>
      </c>
      <c r="E888" s="36">
        <v>0</v>
      </c>
      <c r="F888" s="36">
        <v>18508000</v>
      </c>
      <c r="G888" s="36">
        <v>8384418</v>
      </c>
      <c r="H888" s="36">
        <v>690000</v>
      </c>
      <c r="I888" s="36">
        <v>0</v>
      </c>
      <c r="J888" s="36">
        <v>887000</v>
      </c>
      <c r="K888" s="36">
        <v>3451829</v>
      </c>
      <c r="L888" s="36">
        <v>8343000</v>
      </c>
      <c r="M888" s="36">
        <v>1335000</v>
      </c>
      <c r="N888" s="36">
        <v>0</v>
      </c>
      <c r="O888" s="36">
        <v>3680000</v>
      </c>
      <c r="P888" s="36">
        <v>3188000</v>
      </c>
      <c r="Q888" s="36">
        <v>1658000</v>
      </c>
      <c r="R888" s="36">
        <v>2187000</v>
      </c>
      <c r="S888" s="36">
        <v>525000</v>
      </c>
      <c r="T888" s="36">
        <v>2485000</v>
      </c>
      <c r="U888" s="36">
        <v>12621506</v>
      </c>
      <c r="V888" s="36">
        <v>2589000</v>
      </c>
      <c r="W888" s="36">
        <v>30800</v>
      </c>
      <c r="X888" s="36">
        <v>321000</v>
      </c>
      <c r="Y888" s="36">
        <v>0</v>
      </c>
      <c r="Z888" s="36">
        <v>1426457</v>
      </c>
      <c r="AA888" s="36">
        <v>0</v>
      </c>
      <c r="AB888" s="36">
        <v>907000</v>
      </c>
      <c r="AC888" s="36">
        <v>742000</v>
      </c>
      <c r="AD888" s="36">
        <v>7273000</v>
      </c>
      <c r="AE888" s="36">
        <v>167000</v>
      </c>
      <c r="AF888" s="36">
        <v>6298000</v>
      </c>
      <c r="AG888" s="36">
        <v>5806955</v>
      </c>
      <c r="AH888" s="36">
        <v>999000</v>
      </c>
      <c r="AI888" s="36">
        <v>237000</v>
      </c>
      <c r="AJ888" s="36">
        <v>831000</v>
      </c>
      <c r="AK888" s="36">
        <v>162539</v>
      </c>
      <c r="AL888" s="36">
        <v>1123875</v>
      </c>
      <c r="AM888" s="36">
        <v>0</v>
      </c>
      <c r="AN888" s="36">
        <v>55000</v>
      </c>
      <c r="AO888" s="36">
        <v>32849000</v>
      </c>
      <c r="AP888" s="36">
        <v>0</v>
      </c>
      <c r="AQ888" s="36">
        <v>5246500</v>
      </c>
      <c r="AR888" s="36">
        <v>21245</v>
      </c>
      <c r="AS888" s="36">
        <v>323000</v>
      </c>
      <c r="AT888" s="36">
        <v>489469</v>
      </c>
      <c r="AU888" s="36">
        <v>194000</v>
      </c>
      <c r="AV888" s="36">
        <v>0</v>
      </c>
      <c r="AW888" s="36">
        <v>3736996</v>
      </c>
      <c r="AX888" s="36">
        <v>235944</v>
      </c>
      <c r="AY888" s="36">
        <v>162418</v>
      </c>
      <c r="AZ888" s="36">
        <v>6569406</v>
      </c>
      <c r="BA888" s="36">
        <v>0</v>
      </c>
      <c r="BB888" s="36">
        <v>1330511</v>
      </c>
      <c r="BC888" s="36">
        <v>200000</v>
      </c>
      <c r="BD888" s="36">
        <v>0</v>
      </c>
      <c r="BE888" s="36">
        <v>387000</v>
      </c>
      <c r="BF888" s="36">
        <v>228000</v>
      </c>
      <c r="BG888" s="36">
        <v>8514869</v>
      </c>
      <c r="BH888" s="36">
        <v>0</v>
      </c>
      <c r="BI888" s="36">
        <v>25000</v>
      </c>
      <c r="BJ888" s="36">
        <v>1160268</v>
      </c>
      <c r="BK888" s="36">
        <v>0</v>
      </c>
      <c r="BL888" s="36">
        <v>248000</v>
      </c>
      <c r="BM888" s="36">
        <v>13867</v>
      </c>
      <c r="BN888" s="36">
        <v>323358</v>
      </c>
      <c r="BO888" s="36">
        <v>900000</v>
      </c>
      <c r="BP888" s="36">
        <v>4042634</v>
      </c>
      <c r="BQ888" s="36">
        <v>327000</v>
      </c>
      <c r="BR888" s="36">
        <v>0</v>
      </c>
      <c r="BS888" s="36">
        <v>12510000</v>
      </c>
      <c r="BT888" s="36">
        <v>308000</v>
      </c>
      <c r="BU888" s="36">
        <v>197000</v>
      </c>
      <c r="BV888" s="36">
        <v>351000</v>
      </c>
      <c r="BW888" s="36">
        <v>444000</v>
      </c>
      <c r="BX888" s="36">
        <v>8865214</v>
      </c>
      <c r="BY888" s="36">
        <v>6943373</v>
      </c>
      <c r="BZ888" s="36">
        <v>358000</v>
      </c>
      <c r="CA888" s="36">
        <v>156915</v>
      </c>
      <c r="CB888" s="36">
        <v>0</v>
      </c>
      <c r="CC888" s="36">
        <v>327000</v>
      </c>
      <c r="CD888" s="36">
        <v>234000</v>
      </c>
      <c r="CE888" s="36">
        <v>0</v>
      </c>
      <c r="CF888" s="36">
        <v>1095000</v>
      </c>
      <c r="CG888" s="36">
        <v>567000</v>
      </c>
      <c r="CH888" s="36">
        <v>567000</v>
      </c>
      <c r="CI888" s="36">
        <v>1798992</v>
      </c>
      <c r="CJ888" s="36">
        <v>415925</v>
      </c>
      <c r="CK888" s="36">
        <v>1055000</v>
      </c>
      <c r="CL888" s="36">
        <v>0</v>
      </c>
      <c r="CM888" s="36">
        <v>190000</v>
      </c>
      <c r="CN888" s="36">
        <v>0</v>
      </c>
      <c r="CO888" s="36">
        <v>326000</v>
      </c>
      <c r="CP888" s="36">
        <v>0</v>
      </c>
      <c r="CQ888" s="36">
        <v>902000</v>
      </c>
      <c r="CR888" s="36">
        <v>3301317</v>
      </c>
      <c r="CS888" s="36">
        <v>2158222</v>
      </c>
      <c r="CT888" s="36">
        <v>0</v>
      </c>
      <c r="CU888" s="36">
        <v>565000</v>
      </c>
      <c r="CV888" s="36">
        <v>0</v>
      </c>
      <c r="CW888" s="36">
        <v>703842</v>
      </c>
      <c r="CX888" s="36">
        <v>0</v>
      </c>
      <c r="CY888" s="36">
        <v>0</v>
      </c>
      <c r="CZ888" s="36">
        <v>1148094</v>
      </c>
      <c r="DA888" s="36">
        <v>3154000</v>
      </c>
      <c r="DB888" s="36">
        <v>431000</v>
      </c>
      <c r="DC888" s="36">
        <v>0</v>
      </c>
      <c r="DD888" s="36">
        <v>11670000</v>
      </c>
      <c r="DE888" s="36">
        <v>0</v>
      </c>
      <c r="DF888" s="36">
        <v>238000</v>
      </c>
      <c r="DG888" s="36">
        <v>0</v>
      </c>
      <c r="DH888" s="36">
        <v>5554000</v>
      </c>
      <c r="DI888" s="36">
        <v>985000</v>
      </c>
      <c r="DJ888" s="36">
        <v>1346521</v>
      </c>
      <c r="DK888" s="36">
        <v>0</v>
      </c>
      <c r="DL888" s="36">
        <v>211000</v>
      </c>
      <c r="DM888" s="36">
        <v>6653250</v>
      </c>
      <c r="DN888" s="36">
        <v>0</v>
      </c>
      <c r="DO888" s="36">
        <v>0</v>
      </c>
      <c r="DP888" s="36">
        <v>286870</v>
      </c>
      <c r="DQ888" s="36">
        <v>0</v>
      </c>
      <c r="DR888" s="36">
        <v>1108000</v>
      </c>
      <c r="DS888" s="36">
        <v>8497000</v>
      </c>
      <c r="DT888" s="36">
        <v>0</v>
      </c>
      <c r="DU888" s="36">
        <v>50000</v>
      </c>
      <c r="DV888" s="36">
        <v>1767106</v>
      </c>
      <c r="DW888" s="36">
        <v>1419846</v>
      </c>
      <c r="DX888" s="36">
        <v>5347854</v>
      </c>
      <c r="DY888" s="36">
        <v>6778534</v>
      </c>
      <c r="DZ888" s="36">
        <v>0</v>
      </c>
      <c r="EA888" s="36">
        <v>687184</v>
      </c>
      <c r="EB888" s="36">
        <v>228997</v>
      </c>
      <c r="EC888" s="36">
        <v>0</v>
      </c>
      <c r="ED888" s="36">
        <v>13420484</v>
      </c>
      <c r="EE888" s="36">
        <v>1443100</v>
      </c>
      <c r="EF888" s="36">
        <v>13805936</v>
      </c>
      <c r="EG888" s="36">
        <v>0</v>
      </c>
      <c r="EH888" s="36">
        <v>0</v>
      </c>
      <c r="EI888" s="36">
        <v>0</v>
      </c>
      <c r="EJ888" s="36">
        <v>352000</v>
      </c>
      <c r="EK888" s="36">
        <v>4973000</v>
      </c>
      <c r="EL888" s="36">
        <v>11000</v>
      </c>
      <c r="EM888" s="36">
        <v>92000</v>
      </c>
      <c r="EN888" s="36">
        <v>0</v>
      </c>
      <c r="EO888" s="36">
        <v>1920156</v>
      </c>
      <c r="EP888" s="36">
        <v>2342000</v>
      </c>
      <c r="EQ888" s="36">
        <v>149000</v>
      </c>
      <c r="ER888" s="36">
        <v>140000</v>
      </c>
      <c r="ES888" s="36">
        <v>0</v>
      </c>
      <c r="ET888" s="36">
        <v>82000</v>
      </c>
      <c r="EU888" s="36">
        <v>178000</v>
      </c>
      <c r="EV888" s="36">
        <v>4822707</v>
      </c>
      <c r="EW888" s="36">
        <v>117000</v>
      </c>
      <c r="EX888" s="36">
        <v>222000</v>
      </c>
      <c r="EY888" s="36">
        <v>0</v>
      </c>
      <c r="EZ888" s="36">
        <v>1628000</v>
      </c>
      <c r="FA888" s="36">
        <v>0</v>
      </c>
      <c r="FB888" s="36">
        <v>9202000</v>
      </c>
      <c r="FC888" s="36">
        <v>0</v>
      </c>
      <c r="FD888" s="36">
        <v>3440000</v>
      </c>
      <c r="FE888" s="36">
        <v>0</v>
      </c>
      <c r="FF888" s="36">
        <v>73085400</v>
      </c>
      <c r="FG888" s="36">
        <v>0</v>
      </c>
      <c r="FH888" s="36">
        <v>30107947</v>
      </c>
      <c r="FI888" s="36">
        <v>21932400</v>
      </c>
      <c r="FJ888" s="36">
        <v>1317000</v>
      </c>
      <c r="FK888" s="36">
        <v>594000</v>
      </c>
      <c r="FL888" s="36">
        <v>182000</v>
      </c>
      <c r="FM888" s="36">
        <v>6662000</v>
      </c>
      <c r="FN888" s="36">
        <v>2203798</v>
      </c>
      <c r="FO888" s="36">
        <v>5122780</v>
      </c>
      <c r="FP888" s="36">
        <v>0</v>
      </c>
      <c r="FQ888" s="36">
        <v>125000</v>
      </c>
      <c r="FR888" s="36">
        <v>1198800</v>
      </c>
      <c r="FS888" s="36">
        <v>1341000</v>
      </c>
      <c r="FT888" s="36">
        <v>440000</v>
      </c>
      <c r="FU888" s="36">
        <v>930000</v>
      </c>
    </row>
    <row r="889" spans="1:177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57000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0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  <c r="FU889" s="36">
        <v>0</v>
      </c>
    </row>
    <row r="890" spans="1:177">
      <c r="A890" s="1">
        <v>243515</v>
      </c>
      <c r="B890" t="s">
        <v>304</v>
      </c>
      <c r="D890" s="36">
        <v>0</v>
      </c>
      <c r="E890" s="36">
        <v>525130</v>
      </c>
      <c r="F890" s="36">
        <v>14574856</v>
      </c>
      <c r="G890" s="36">
        <v>2816226</v>
      </c>
      <c r="H890" s="36">
        <v>2023536</v>
      </c>
      <c r="I890" s="36">
        <v>0</v>
      </c>
      <c r="J890" s="36">
        <v>4620202</v>
      </c>
      <c r="K890" s="36">
        <v>375874</v>
      </c>
      <c r="L890" s="36">
        <v>32957998</v>
      </c>
      <c r="M890" s="36">
        <v>198000</v>
      </c>
      <c r="N890" s="36">
        <v>0</v>
      </c>
      <c r="O890" s="36">
        <v>5323805</v>
      </c>
      <c r="P890" s="36">
        <v>2384817</v>
      </c>
      <c r="Q890" s="36">
        <v>1254940</v>
      </c>
      <c r="R890" s="36">
        <v>290361</v>
      </c>
      <c r="S890" s="36">
        <v>3909000</v>
      </c>
      <c r="T890" s="36">
        <v>1130520</v>
      </c>
      <c r="U890" s="36">
        <v>737590.29</v>
      </c>
      <c r="V890" s="36">
        <v>3078000</v>
      </c>
      <c r="W890" s="36">
        <v>1568592</v>
      </c>
      <c r="X890" s="36">
        <v>437580</v>
      </c>
      <c r="Y890" s="36">
        <v>0</v>
      </c>
      <c r="Z890" s="36">
        <v>5151279</v>
      </c>
      <c r="AA890" s="36">
        <v>0</v>
      </c>
      <c r="AB890" s="36">
        <v>1038716</v>
      </c>
      <c r="AC890" s="36">
        <v>915197</v>
      </c>
      <c r="AD890" s="36">
        <v>8656237</v>
      </c>
      <c r="AE890" s="36">
        <v>1801906</v>
      </c>
      <c r="AF890" s="36">
        <v>1753682.55</v>
      </c>
      <c r="AG890" s="36">
        <v>6262954</v>
      </c>
      <c r="AH890" s="36">
        <v>1309000</v>
      </c>
      <c r="AI890" s="36">
        <v>1226008</v>
      </c>
      <c r="AJ890" s="36">
        <v>574999</v>
      </c>
      <c r="AK890" s="36">
        <v>995135</v>
      </c>
      <c r="AL890" s="36">
        <v>1133739</v>
      </c>
      <c r="AM890" s="36">
        <v>165000</v>
      </c>
      <c r="AN890" s="36">
        <v>449793.24</v>
      </c>
      <c r="AO890" s="36">
        <v>8367442</v>
      </c>
      <c r="AP890" s="36">
        <v>1063961</v>
      </c>
      <c r="AQ890" s="36">
        <v>11527820</v>
      </c>
      <c r="AR890" s="36">
        <v>6640237</v>
      </c>
      <c r="AS890" s="36">
        <v>791606</v>
      </c>
      <c r="AT890" s="36">
        <v>999878</v>
      </c>
      <c r="AU890" s="36">
        <v>919469</v>
      </c>
      <c r="AV890" s="36">
        <v>909637</v>
      </c>
      <c r="AW890" s="36">
        <v>2285620</v>
      </c>
      <c r="AX890" s="36">
        <v>944664</v>
      </c>
      <c r="AY890" s="36">
        <v>2125256</v>
      </c>
      <c r="AZ890" s="36">
        <v>8242578</v>
      </c>
      <c r="BA890" s="36">
        <v>560300</v>
      </c>
      <c r="BB890" s="36">
        <v>2537029</v>
      </c>
      <c r="BC890" s="36">
        <v>494340</v>
      </c>
      <c r="BD890" s="36">
        <v>292081</v>
      </c>
      <c r="BE890" s="36">
        <v>872000</v>
      </c>
      <c r="BF890" s="36">
        <v>1095396</v>
      </c>
      <c r="BG890" s="36">
        <v>1461144</v>
      </c>
      <c r="BH890" s="36">
        <v>419020</v>
      </c>
      <c r="BI890" s="36">
        <v>728014</v>
      </c>
      <c r="BJ890" s="36">
        <v>960591</v>
      </c>
      <c r="BK890" s="36">
        <v>392245</v>
      </c>
      <c r="BL890" s="36">
        <v>907094</v>
      </c>
      <c r="BM890" s="36">
        <v>419374.21</v>
      </c>
      <c r="BN890" s="36">
        <v>2400480</v>
      </c>
      <c r="BO890" s="36">
        <v>1672169</v>
      </c>
      <c r="BP890" s="36">
        <v>2743293</v>
      </c>
      <c r="BQ890" s="36">
        <v>1839428.14</v>
      </c>
      <c r="BR890" s="36">
        <v>164867</v>
      </c>
      <c r="BS890" s="36">
        <v>10818518</v>
      </c>
      <c r="BT890" s="36">
        <v>3662000</v>
      </c>
      <c r="BU890" s="36">
        <v>729353</v>
      </c>
      <c r="BV890" s="36">
        <v>3239000</v>
      </c>
      <c r="BW890" s="36">
        <v>2057221</v>
      </c>
      <c r="BX890" s="36">
        <v>12790933.49</v>
      </c>
      <c r="BY890" s="36">
        <v>1105842</v>
      </c>
      <c r="BZ890" s="36">
        <v>423280</v>
      </c>
      <c r="CA890" s="36">
        <v>605000</v>
      </c>
      <c r="CB890" s="36">
        <v>1137400</v>
      </c>
      <c r="CC890" s="36">
        <v>4498600</v>
      </c>
      <c r="CD890" s="36">
        <v>161468</v>
      </c>
      <c r="CE890" s="36">
        <v>127235</v>
      </c>
      <c r="CF890" s="36">
        <v>2149915</v>
      </c>
      <c r="CG890" s="36">
        <v>6772657</v>
      </c>
      <c r="CH890" s="36">
        <v>274327</v>
      </c>
      <c r="CI890" s="36">
        <v>799436</v>
      </c>
      <c r="CJ890" s="36">
        <v>29000</v>
      </c>
      <c r="CK890" s="36">
        <v>2177423</v>
      </c>
      <c r="CL890" s="36">
        <v>1151556</v>
      </c>
      <c r="CM890" s="36">
        <v>1542646.32</v>
      </c>
      <c r="CN890" s="36">
        <v>110000</v>
      </c>
      <c r="CO890" s="36">
        <v>0</v>
      </c>
      <c r="CP890" s="36">
        <v>0</v>
      </c>
      <c r="CQ890" s="36">
        <v>2203268</v>
      </c>
      <c r="CR890" s="36">
        <v>1383569</v>
      </c>
      <c r="CS890" s="36">
        <v>1495246</v>
      </c>
      <c r="CT890" s="36">
        <v>368774</v>
      </c>
      <c r="CU890" s="36">
        <v>886000</v>
      </c>
      <c r="CV890" s="36">
        <v>391225.72</v>
      </c>
      <c r="CW890" s="36">
        <v>1702639.86</v>
      </c>
      <c r="CX890" s="36">
        <v>165000</v>
      </c>
      <c r="CY890" s="36">
        <v>0</v>
      </c>
      <c r="CZ890" s="36">
        <v>2236139</v>
      </c>
      <c r="DA890" s="36">
        <v>2246000</v>
      </c>
      <c r="DB890" s="36">
        <v>770721</v>
      </c>
      <c r="DC890" s="36">
        <v>0</v>
      </c>
      <c r="DD890" s="36">
        <v>1604000</v>
      </c>
      <c r="DE890" s="36">
        <v>2619060</v>
      </c>
      <c r="DF890" s="36">
        <v>759000</v>
      </c>
      <c r="DG890" s="36">
        <v>424693</v>
      </c>
      <c r="DH890" s="36">
        <v>9812110</v>
      </c>
      <c r="DI890" s="36">
        <v>0</v>
      </c>
      <c r="DJ890" s="36">
        <v>924377.12</v>
      </c>
      <c r="DK890" s="36">
        <v>163720</v>
      </c>
      <c r="DL890" s="36">
        <v>0</v>
      </c>
      <c r="DM890" s="36">
        <v>6250505</v>
      </c>
      <c r="DN890" s="36">
        <v>262946</v>
      </c>
      <c r="DO890" s="36">
        <v>1564794</v>
      </c>
      <c r="DP890" s="36">
        <v>1036428.14</v>
      </c>
      <c r="DQ890" s="36">
        <v>296752</v>
      </c>
      <c r="DR890" s="36">
        <v>9525893.5</v>
      </c>
      <c r="DS890" s="36">
        <v>10683944</v>
      </c>
      <c r="DT890" s="36">
        <v>679500</v>
      </c>
      <c r="DU890" s="36">
        <v>231000</v>
      </c>
      <c r="DV890" s="36">
        <v>7253008</v>
      </c>
      <c r="DW890" s="36">
        <v>752972</v>
      </c>
      <c r="DX890" s="36">
        <v>7758059.4500000002</v>
      </c>
      <c r="DY890" s="36">
        <v>4143308</v>
      </c>
      <c r="DZ890" s="36">
        <v>305920.24</v>
      </c>
      <c r="EA890" s="36">
        <v>2898600</v>
      </c>
      <c r="EB890" s="36">
        <v>2384715</v>
      </c>
      <c r="EC890" s="36">
        <v>172516</v>
      </c>
      <c r="ED890" s="36">
        <v>5557017</v>
      </c>
      <c r="EE890" s="36">
        <v>5778572</v>
      </c>
      <c r="EF890" s="36">
        <v>10524218</v>
      </c>
      <c r="EG890" s="36">
        <v>215000</v>
      </c>
      <c r="EH890" s="36">
        <v>210000</v>
      </c>
      <c r="EI890" s="36">
        <v>78400</v>
      </c>
      <c r="EJ890" s="36">
        <v>308187</v>
      </c>
      <c r="EK890" s="36">
        <v>3587676</v>
      </c>
      <c r="EL890" s="36">
        <v>165000</v>
      </c>
      <c r="EM890" s="36">
        <v>508629</v>
      </c>
      <c r="EN890" s="36">
        <v>537973</v>
      </c>
      <c r="EO890" s="36">
        <v>409842</v>
      </c>
      <c r="EP890" s="36">
        <v>1593098</v>
      </c>
      <c r="EQ890" s="36">
        <v>484033</v>
      </c>
      <c r="ER890" s="36">
        <v>999501</v>
      </c>
      <c r="ES890" s="36">
        <v>213814</v>
      </c>
      <c r="ET890" s="36">
        <v>719021</v>
      </c>
      <c r="EU890" s="36">
        <v>156468</v>
      </c>
      <c r="EV890" s="36">
        <v>11232961</v>
      </c>
      <c r="EW890" s="36">
        <v>3474785</v>
      </c>
      <c r="EX890" s="36">
        <v>572200</v>
      </c>
      <c r="EY890" s="36">
        <v>576282</v>
      </c>
      <c r="EZ890" s="36">
        <v>1777141</v>
      </c>
      <c r="FA890" s="36">
        <v>4422941</v>
      </c>
      <c r="FB890" s="36">
        <v>1811428</v>
      </c>
      <c r="FC890" s="36">
        <v>222700</v>
      </c>
      <c r="FD890" s="36">
        <v>2554000</v>
      </c>
      <c r="FE890" s="36">
        <v>1179639</v>
      </c>
      <c r="FF890" s="36">
        <v>37274698</v>
      </c>
      <c r="FG890" s="36">
        <v>50000</v>
      </c>
      <c r="FH890" s="36">
        <v>36322907</v>
      </c>
      <c r="FI890" s="36">
        <v>19205095</v>
      </c>
      <c r="FJ890" s="36">
        <v>1672858</v>
      </c>
      <c r="FK890" s="36">
        <v>201933</v>
      </c>
      <c r="FL890" s="36">
        <v>1454643.05</v>
      </c>
      <c r="FM890" s="36">
        <v>1873757</v>
      </c>
      <c r="FN890" s="36">
        <v>1291825</v>
      </c>
      <c r="FO890" s="36">
        <v>13356304</v>
      </c>
      <c r="FP890" s="36">
        <v>0</v>
      </c>
      <c r="FQ890" s="36">
        <v>623504</v>
      </c>
      <c r="FR890" s="36">
        <v>3948108</v>
      </c>
      <c r="FS890" s="36">
        <v>3554182</v>
      </c>
      <c r="FT890" s="36">
        <v>2420000</v>
      </c>
      <c r="FU890" s="36">
        <v>1382200</v>
      </c>
    </row>
    <row r="891" spans="1:177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74500</v>
      </c>
      <c r="Q891" s="36">
        <v>2000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20607936</v>
      </c>
      <c r="AP891" s="36">
        <v>0</v>
      </c>
      <c r="AQ891" s="36">
        <v>64372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105230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6000</v>
      </c>
      <c r="BM891" s="36">
        <v>0</v>
      </c>
      <c r="BN891" s="36">
        <v>0</v>
      </c>
      <c r="BO891" s="36">
        <v>0</v>
      </c>
      <c r="BP891" s="36">
        <v>0</v>
      </c>
      <c r="BQ891" s="36">
        <v>34664.660000000003</v>
      </c>
      <c r="BR891" s="36">
        <v>0</v>
      </c>
      <c r="BS891" s="36">
        <v>7334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0</v>
      </c>
      <c r="CG891" s="36">
        <v>62134</v>
      </c>
      <c r="CH891" s="36">
        <v>0</v>
      </c>
      <c r="CI891" s="36">
        <v>0</v>
      </c>
      <c r="CJ891" s="36">
        <v>0</v>
      </c>
      <c r="CK891" s="36">
        <v>0</v>
      </c>
      <c r="CL891" s="36">
        <v>5924442</v>
      </c>
      <c r="CM891" s="36">
        <v>0</v>
      </c>
      <c r="CN891" s="36">
        <v>0</v>
      </c>
      <c r="CO891" s="36">
        <v>0</v>
      </c>
      <c r="CP891" s="36">
        <v>0</v>
      </c>
      <c r="CQ891" s="36">
        <v>0</v>
      </c>
      <c r="CR891" s="36">
        <v>22561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8068</v>
      </c>
      <c r="DA891" s="36">
        <v>0</v>
      </c>
      <c r="DB891" s="36">
        <v>0</v>
      </c>
      <c r="DC891" s="36">
        <v>5000</v>
      </c>
      <c r="DD891" s="36">
        <v>0</v>
      </c>
      <c r="DE891" s="36">
        <v>1031165.96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0</v>
      </c>
      <c r="DL891" s="36">
        <v>0</v>
      </c>
      <c r="DM891" s="36">
        <v>1481834</v>
      </c>
      <c r="DN891" s="36">
        <v>0</v>
      </c>
      <c r="DO891" s="36">
        <v>0</v>
      </c>
      <c r="DP891" s="36">
        <v>92000</v>
      </c>
      <c r="DQ891" s="36">
        <v>64500</v>
      </c>
      <c r="DR891" s="36">
        <v>368174.6</v>
      </c>
      <c r="DS891" s="36">
        <v>0</v>
      </c>
      <c r="DT891" s="36">
        <v>0</v>
      </c>
      <c r="DU891" s="36">
        <v>0</v>
      </c>
      <c r="DV891" s="36">
        <v>150102</v>
      </c>
      <c r="DW891" s="36">
        <v>0</v>
      </c>
      <c r="DX891" s="36">
        <v>266299</v>
      </c>
      <c r="DY891" s="36">
        <v>0</v>
      </c>
      <c r="DZ891" s="36">
        <v>0</v>
      </c>
      <c r="EA891" s="36">
        <v>0</v>
      </c>
      <c r="EB891" s="36">
        <v>0</v>
      </c>
      <c r="EC891" s="36">
        <v>0</v>
      </c>
      <c r="ED891" s="36">
        <v>482016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0</v>
      </c>
      <c r="ET891" s="36">
        <v>8250</v>
      </c>
      <c r="EU891" s="36">
        <v>0</v>
      </c>
      <c r="EV891" s="36">
        <v>876932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0</v>
      </c>
      <c r="FC891" s="36">
        <v>26879</v>
      </c>
      <c r="FD891" s="36">
        <v>0</v>
      </c>
      <c r="FE891" s="36">
        <v>0</v>
      </c>
      <c r="FF891" s="36">
        <v>0</v>
      </c>
      <c r="FG891" s="36">
        <v>0</v>
      </c>
      <c r="FH891" s="36">
        <v>13730318</v>
      </c>
      <c r="FI891" s="36">
        <v>0</v>
      </c>
      <c r="FJ891" s="36">
        <v>0</v>
      </c>
      <c r="FK891" s="36">
        <v>0</v>
      </c>
      <c r="FL891" s="36">
        <v>0</v>
      </c>
      <c r="FM891" s="36">
        <v>0</v>
      </c>
      <c r="FN891" s="36">
        <v>0</v>
      </c>
      <c r="FO891" s="36">
        <v>3198224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  <c r="FU891" s="36">
        <v>0</v>
      </c>
    </row>
    <row r="892" spans="1:177">
      <c r="A892" s="1">
        <v>243525</v>
      </c>
      <c r="B892" t="s">
        <v>481</v>
      </c>
      <c r="D892" s="36">
        <v>0</v>
      </c>
      <c r="E892" s="36">
        <v>166018</v>
      </c>
      <c r="F892" s="36">
        <v>17129354</v>
      </c>
      <c r="G892" s="36">
        <v>560764</v>
      </c>
      <c r="H892" s="36">
        <v>864731</v>
      </c>
      <c r="I892" s="36">
        <v>482160</v>
      </c>
      <c r="J892" s="36">
        <v>479097</v>
      </c>
      <c r="K892" s="36">
        <v>70100</v>
      </c>
      <c r="L892" s="36">
        <v>4691832</v>
      </c>
      <c r="M892" s="36">
        <v>236206</v>
      </c>
      <c r="N892" s="36">
        <v>0</v>
      </c>
      <c r="O892" s="36">
        <v>490664</v>
      </c>
      <c r="P892" s="36">
        <v>5119853</v>
      </c>
      <c r="Q892" s="36">
        <v>369682</v>
      </c>
      <c r="R892" s="36">
        <v>234583</v>
      </c>
      <c r="S892" s="36">
        <v>2692000</v>
      </c>
      <c r="T892" s="36">
        <v>1610272</v>
      </c>
      <c r="U892" s="36">
        <v>3325412.91</v>
      </c>
      <c r="V892" s="36">
        <v>1378000</v>
      </c>
      <c r="W892" s="36">
        <v>301112</v>
      </c>
      <c r="X892" s="36">
        <v>144548.4</v>
      </c>
      <c r="Y892" s="36">
        <v>0</v>
      </c>
      <c r="Z892" s="36">
        <v>365586</v>
      </c>
      <c r="AA892" s="36">
        <v>0</v>
      </c>
      <c r="AB892" s="36">
        <v>235890</v>
      </c>
      <c r="AC892" s="36">
        <v>564713</v>
      </c>
      <c r="AD892" s="36">
        <v>3627555</v>
      </c>
      <c r="AE892" s="36">
        <v>628052</v>
      </c>
      <c r="AF892" s="36">
        <v>1258847</v>
      </c>
      <c r="AG892" s="36">
        <v>1849615</v>
      </c>
      <c r="AH892" s="36">
        <v>868827</v>
      </c>
      <c r="AI892" s="36">
        <v>612697.43999999994</v>
      </c>
      <c r="AJ892" s="36">
        <v>1289324</v>
      </c>
      <c r="AK892" s="36">
        <v>115578</v>
      </c>
      <c r="AL892" s="36">
        <v>1447161</v>
      </c>
      <c r="AM892" s="36">
        <v>291396</v>
      </c>
      <c r="AN892" s="36">
        <v>0</v>
      </c>
      <c r="AO892" s="36">
        <v>3328883</v>
      </c>
      <c r="AP892" s="36">
        <v>886934</v>
      </c>
      <c r="AQ892" s="36">
        <v>7628495.5</v>
      </c>
      <c r="AR892" s="36">
        <v>673564</v>
      </c>
      <c r="AS892" s="36">
        <v>130324</v>
      </c>
      <c r="AT892" s="36">
        <v>140041</v>
      </c>
      <c r="AU892" s="36">
        <v>162599</v>
      </c>
      <c r="AV892" s="36">
        <v>96638</v>
      </c>
      <c r="AW892" s="36">
        <v>1377111</v>
      </c>
      <c r="AX892" s="36">
        <v>40000</v>
      </c>
      <c r="AY892" s="36">
        <v>2472565.25</v>
      </c>
      <c r="AZ892" s="36">
        <v>3748966.8</v>
      </c>
      <c r="BA892" s="36">
        <v>0</v>
      </c>
      <c r="BB892" s="36">
        <v>1830605</v>
      </c>
      <c r="BC892" s="36">
        <v>210000</v>
      </c>
      <c r="BD892" s="36">
        <v>125232</v>
      </c>
      <c r="BE892" s="36">
        <v>1760208</v>
      </c>
      <c r="BF892" s="36">
        <v>689264</v>
      </c>
      <c r="BG892" s="36">
        <v>1213322</v>
      </c>
      <c r="BH892" s="36">
        <v>621891</v>
      </c>
      <c r="BI892" s="36">
        <v>18000</v>
      </c>
      <c r="BJ892" s="36">
        <v>45659</v>
      </c>
      <c r="BK892" s="36">
        <v>124560.88</v>
      </c>
      <c r="BL892" s="36">
        <v>110848</v>
      </c>
      <c r="BM892" s="36">
        <v>706554</v>
      </c>
      <c r="BN892" s="36">
        <v>1139828</v>
      </c>
      <c r="BO892" s="36">
        <v>982344</v>
      </c>
      <c r="BP892" s="36">
        <v>2388454</v>
      </c>
      <c r="BQ892" s="36">
        <v>689113.54</v>
      </c>
      <c r="BR892" s="36">
        <v>273124</v>
      </c>
      <c r="BS892" s="36">
        <v>3319679</v>
      </c>
      <c r="BT892" s="36">
        <v>4032000</v>
      </c>
      <c r="BU892" s="36">
        <v>622455</v>
      </c>
      <c r="BV892" s="36">
        <v>119000</v>
      </c>
      <c r="BW892" s="36">
        <v>230284</v>
      </c>
      <c r="BX892" s="36">
        <v>1491382</v>
      </c>
      <c r="BY892" s="36">
        <v>265938.2</v>
      </c>
      <c r="BZ892" s="36">
        <v>790002</v>
      </c>
      <c r="CA892" s="36">
        <v>504152.22</v>
      </c>
      <c r="CB892" s="36">
        <v>255312</v>
      </c>
      <c r="CC892" s="36">
        <v>4871000</v>
      </c>
      <c r="CD892" s="36">
        <v>27000</v>
      </c>
      <c r="CE892" s="36">
        <v>133535</v>
      </c>
      <c r="CF892" s="36">
        <v>493416</v>
      </c>
      <c r="CG892" s="36">
        <v>7025260</v>
      </c>
      <c r="CH892" s="36">
        <v>103108</v>
      </c>
      <c r="CI892" s="36">
        <v>18822</v>
      </c>
      <c r="CJ892" s="36">
        <v>75517</v>
      </c>
      <c r="CK892" s="36">
        <v>978409</v>
      </c>
      <c r="CL892" s="36">
        <v>1693160.34</v>
      </c>
      <c r="CM892" s="36">
        <v>357362</v>
      </c>
      <c r="CN892" s="36">
        <v>45500</v>
      </c>
      <c r="CO892" s="36">
        <v>790503</v>
      </c>
      <c r="CP892" s="36">
        <v>0</v>
      </c>
      <c r="CQ892" s="36">
        <v>201864</v>
      </c>
      <c r="CR892" s="36">
        <v>509773</v>
      </c>
      <c r="CS892" s="36">
        <v>613264</v>
      </c>
      <c r="CT892" s="36">
        <v>731465</v>
      </c>
      <c r="CU892" s="36">
        <v>210000</v>
      </c>
      <c r="CV892" s="36">
        <v>78140</v>
      </c>
      <c r="CW892" s="36">
        <v>347263.55</v>
      </c>
      <c r="CX892" s="36">
        <v>53550</v>
      </c>
      <c r="CY892" s="36">
        <v>86604</v>
      </c>
      <c r="CZ892" s="36">
        <v>1699768</v>
      </c>
      <c r="DA892" s="36">
        <v>3697000</v>
      </c>
      <c r="DB892" s="36">
        <v>102723</v>
      </c>
      <c r="DC892" s="36">
        <v>900711</v>
      </c>
      <c r="DD892" s="36">
        <v>7035000</v>
      </c>
      <c r="DE892" s="36">
        <v>795635.8</v>
      </c>
      <c r="DF892" s="36">
        <v>1275000</v>
      </c>
      <c r="DG892" s="36">
        <v>34139</v>
      </c>
      <c r="DH892" s="36">
        <v>1657573</v>
      </c>
      <c r="DI892" s="36">
        <v>307825</v>
      </c>
      <c r="DJ892" s="36">
        <v>700033.94</v>
      </c>
      <c r="DK892" s="36">
        <v>236200</v>
      </c>
      <c r="DL892" s="36">
        <v>63330</v>
      </c>
      <c r="DM892" s="36">
        <v>5465200</v>
      </c>
      <c r="DN892" s="36">
        <v>474383.24</v>
      </c>
      <c r="DO892" s="36">
        <v>2574463.06</v>
      </c>
      <c r="DP892" s="36">
        <v>893552.18</v>
      </c>
      <c r="DQ892" s="36">
        <v>149106</v>
      </c>
      <c r="DR892" s="36">
        <v>3539289.44</v>
      </c>
      <c r="DS892" s="36">
        <v>3449236</v>
      </c>
      <c r="DT892" s="36">
        <v>276042</v>
      </c>
      <c r="DU892" s="36">
        <v>491000</v>
      </c>
      <c r="DV892" s="36">
        <v>5677325</v>
      </c>
      <c r="DW892" s="36">
        <v>374235</v>
      </c>
      <c r="DX892" s="36">
        <v>2526191.12</v>
      </c>
      <c r="DY892" s="36">
        <v>1195176</v>
      </c>
      <c r="DZ892" s="36">
        <v>341800</v>
      </c>
      <c r="EA892" s="36">
        <v>180219</v>
      </c>
      <c r="EB892" s="36">
        <v>674974</v>
      </c>
      <c r="EC892" s="36">
        <v>0</v>
      </c>
      <c r="ED892" s="36">
        <v>4498425</v>
      </c>
      <c r="EE892" s="36">
        <v>571080</v>
      </c>
      <c r="EF892" s="36">
        <v>4480747</v>
      </c>
      <c r="EG892" s="36">
        <v>61000</v>
      </c>
      <c r="EH892" s="36">
        <v>594154</v>
      </c>
      <c r="EI892" s="36">
        <v>389873.28</v>
      </c>
      <c r="EJ892" s="36">
        <v>85258</v>
      </c>
      <c r="EK892" s="36">
        <v>1279166.97</v>
      </c>
      <c r="EL892" s="36">
        <v>1954260</v>
      </c>
      <c r="EM892" s="36">
        <v>1026435</v>
      </c>
      <c r="EN892" s="36">
        <v>173888</v>
      </c>
      <c r="EO892" s="36">
        <v>88561</v>
      </c>
      <c r="EP892" s="36">
        <v>563902</v>
      </c>
      <c r="EQ892" s="36">
        <v>218142</v>
      </c>
      <c r="ER892" s="36">
        <v>316468</v>
      </c>
      <c r="ES892" s="36">
        <v>242418</v>
      </c>
      <c r="ET892" s="36">
        <v>1341269</v>
      </c>
      <c r="EU892" s="36">
        <v>532387</v>
      </c>
      <c r="EV892" s="36">
        <v>5639217</v>
      </c>
      <c r="EW892" s="36">
        <v>5124793</v>
      </c>
      <c r="EX892" s="36">
        <v>502492</v>
      </c>
      <c r="EY892" s="36">
        <v>1310136</v>
      </c>
      <c r="EZ892" s="36">
        <v>2140593</v>
      </c>
      <c r="FA892" s="36">
        <v>900720.5</v>
      </c>
      <c r="FB892" s="36">
        <v>576210</v>
      </c>
      <c r="FC892" s="36">
        <v>316646.86</v>
      </c>
      <c r="FD892" s="36">
        <v>967000</v>
      </c>
      <c r="FE892" s="36">
        <v>188274</v>
      </c>
      <c r="FF892" s="36">
        <v>24018359</v>
      </c>
      <c r="FG892" s="36">
        <v>315712</v>
      </c>
      <c r="FH892" s="36">
        <v>30896871</v>
      </c>
      <c r="FI892" s="36">
        <v>10366058</v>
      </c>
      <c r="FJ892" s="36">
        <v>1358608</v>
      </c>
      <c r="FK892" s="36">
        <v>186517</v>
      </c>
      <c r="FL892" s="36">
        <v>285034</v>
      </c>
      <c r="FM892" s="36">
        <v>3632506</v>
      </c>
      <c r="FN892" s="36">
        <v>826470</v>
      </c>
      <c r="FO892" s="36">
        <v>2513298</v>
      </c>
      <c r="FP892" s="36">
        <v>306599</v>
      </c>
      <c r="FQ892" s="36">
        <v>185271</v>
      </c>
      <c r="FR892" s="36">
        <v>1031014</v>
      </c>
      <c r="FS892" s="36">
        <v>3469214</v>
      </c>
      <c r="FT892" s="36">
        <v>1774790.5</v>
      </c>
      <c r="FU892" s="36">
        <v>534445</v>
      </c>
    </row>
    <row r="893" spans="1:177">
      <c r="A893" s="1">
        <v>243530</v>
      </c>
      <c r="B893" t="s">
        <v>277</v>
      </c>
      <c r="D893" s="36">
        <v>0</v>
      </c>
      <c r="E893" s="36">
        <v>0</v>
      </c>
      <c r="F893" s="36">
        <v>2129439</v>
      </c>
      <c r="G893" s="36">
        <v>80933</v>
      </c>
      <c r="H893" s="36">
        <v>22961</v>
      </c>
      <c r="I893" s="36">
        <v>0</v>
      </c>
      <c r="J893" s="36">
        <v>67600</v>
      </c>
      <c r="K893" s="36">
        <v>0</v>
      </c>
      <c r="L893" s="36">
        <v>1591886</v>
      </c>
      <c r="M893" s="36">
        <v>59724</v>
      </c>
      <c r="N893" s="36">
        <v>0</v>
      </c>
      <c r="O893" s="36">
        <v>132208</v>
      </c>
      <c r="P893" s="36">
        <v>417729</v>
      </c>
      <c r="Q893" s="36">
        <v>149125</v>
      </c>
      <c r="R893" s="36">
        <v>77077</v>
      </c>
      <c r="S893" s="36">
        <v>240000</v>
      </c>
      <c r="T893" s="36">
        <v>0</v>
      </c>
      <c r="U893" s="36">
        <v>35840</v>
      </c>
      <c r="V893" s="36">
        <v>3844000</v>
      </c>
      <c r="W893" s="36">
        <v>3280</v>
      </c>
      <c r="X893" s="36">
        <v>0</v>
      </c>
      <c r="Y893" s="36">
        <v>0</v>
      </c>
      <c r="Z893" s="36">
        <v>0</v>
      </c>
      <c r="AA893" s="36">
        <v>0</v>
      </c>
      <c r="AB893" s="36">
        <v>39501</v>
      </c>
      <c r="AC893" s="36">
        <v>141818</v>
      </c>
      <c r="AD893" s="36">
        <v>3723057</v>
      </c>
      <c r="AE893" s="36">
        <v>35459</v>
      </c>
      <c r="AF893" s="36">
        <v>1017300</v>
      </c>
      <c r="AG893" s="36">
        <v>3403880</v>
      </c>
      <c r="AH893" s="36">
        <v>95452.35</v>
      </c>
      <c r="AI893" s="36">
        <v>0</v>
      </c>
      <c r="AJ893" s="36">
        <v>369137</v>
      </c>
      <c r="AK893" s="36">
        <v>0</v>
      </c>
      <c r="AL893" s="36">
        <v>446067</v>
      </c>
      <c r="AM893" s="36">
        <v>0</v>
      </c>
      <c r="AN893" s="36">
        <v>0</v>
      </c>
      <c r="AO893" s="36">
        <v>3316053</v>
      </c>
      <c r="AP893" s="36">
        <v>0</v>
      </c>
      <c r="AQ893" s="36">
        <v>4024441</v>
      </c>
      <c r="AR893" s="36">
        <v>76774</v>
      </c>
      <c r="AS893" s="36">
        <v>0</v>
      </c>
      <c r="AT893" s="36">
        <v>455053</v>
      </c>
      <c r="AU893" s="36">
        <v>0</v>
      </c>
      <c r="AV893" s="36">
        <v>0</v>
      </c>
      <c r="AW893" s="36">
        <v>2325167</v>
      </c>
      <c r="AX893" s="36">
        <v>142453.68</v>
      </c>
      <c r="AY893" s="36">
        <v>1107648</v>
      </c>
      <c r="AZ893" s="36">
        <v>1388727</v>
      </c>
      <c r="BA893" s="36">
        <v>237125</v>
      </c>
      <c r="BB893" s="36">
        <v>805432</v>
      </c>
      <c r="BC893" s="36">
        <v>0</v>
      </c>
      <c r="BD893" s="36">
        <v>49686</v>
      </c>
      <c r="BE893" s="36">
        <v>77805</v>
      </c>
      <c r="BF893" s="36">
        <v>108740</v>
      </c>
      <c r="BG893" s="36">
        <v>0</v>
      </c>
      <c r="BH893" s="36">
        <v>0</v>
      </c>
      <c r="BI893" s="36">
        <v>0</v>
      </c>
      <c r="BJ893" s="36">
        <v>10141</v>
      </c>
      <c r="BK893" s="36">
        <v>0</v>
      </c>
      <c r="BL893" s="36">
        <v>103827</v>
      </c>
      <c r="BM893" s="36">
        <v>16000</v>
      </c>
      <c r="BN893" s="36">
        <v>198100</v>
      </c>
      <c r="BO893" s="36">
        <v>244416</v>
      </c>
      <c r="BP893" s="36">
        <v>621832</v>
      </c>
      <c r="BQ893" s="36">
        <v>0</v>
      </c>
      <c r="BR893" s="36">
        <v>0</v>
      </c>
      <c r="BS893" s="36">
        <v>1983474</v>
      </c>
      <c r="BT893" s="36">
        <v>0</v>
      </c>
      <c r="BU893" s="36">
        <v>440941</v>
      </c>
      <c r="BV893" s="36">
        <v>0</v>
      </c>
      <c r="BW893" s="36">
        <v>60505</v>
      </c>
      <c r="BX893" s="36">
        <v>1521213.85</v>
      </c>
      <c r="BY893" s="36">
        <v>637102</v>
      </c>
      <c r="BZ893" s="36">
        <v>0</v>
      </c>
      <c r="CA893" s="36">
        <v>0</v>
      </c>
      <c r="CB893" s="36">
        <v>0</v>
      </c>
      <c r="CC893" s="36">
        <v>734000</v>
      </c>
      <c r="CD893" s="36">
        <v>98094</v>
      </c>
      <c r="CE893" s="36">
        <v>0</v>
      </c>
      <c r="CF893" s="36">
        <v>123622</v>
      </c>
      <c r="CG893" s="36">
        <v>777150</v>
      </c>
      <c r="CH893" s="36">
        <v>0</v>
      </c>
      <c r="CI893" s="36">
        <v>78025</v>
      </c>
      <c r="CJ893" s="36">
        <v>0</v>
      </c>
      <c r="CK893" s="36">
        <v>283188</v>
      </c>
      <c r="CL893" s="36">
        <v>170189</v>
      </c>
      <c r="CM893" s="36">
        <v>0</v>
      </c>
      <c r="CN893" s="36">
        <v>166897</v>
      </c>
      <c r="CO893" s="36">
        <v>8120</v>
      </c>
      <c r="CP893" s="36">
        <v>0</v>
      </c>
      <c r="CQ893" s="36">
        <v>0</v>
      </c>
      <c r="CR893" s="36">
        <v>259061</v>
      </c>
      <c r="CS893" s="36">
        <v>53259</v>
      </c>
      <c r="CT893" s="36">
        <v>0</v>
      </c>
      <c r="CU893" s="36">
        <v>13000</v>
      </c>
      <c r="CV893" s="36">
        <v>0</v>
      </c>
      <c r="CW893" s="36">
        <v>79792</v>
      </c>
      <c r="CX893" s="36">
        <v>0</v>
      </c>
      <c r="CY893" s="36">
        <v>77573</v>
      </c>
      <c r="CZ893" s="36">
        <v>145079</v>
      </c>
      <c r="DA893" s="36">
        <v>0</v>
      </c>
      <c r="DB893" s="36">
        <v>0</v>
      </c>
      <c r="DC893" s="36">
        <v>0</v>
      </c>
      <c r="DD893" s="36">
        <v>0</v>
      </c>
      <c r="DE893" s="36">
        <v>38077</v>
      </c>
      <c r="DF893" s="36">
        <v>654000</v>
      </c>
      <c r="DG893" s="36">
        <v>0</v>
      </c>
      <c r="DH893" s="36">
        <v>0</v>
      </c>
      <c r="DI893" s="36">
        <v>0</v>
      </c>
      <c r="DJ893" s="36">
        <v>203173.83</v>
      </c>
      <c r="DK893" s="36">
        <v>163155</v>
      </c>
      <c r="DL893" s="36">
        <v>0</v>
      </c>
      <c r="DM893" s="36">
        <v>349593</v>
      </c>
      <c r="DN893" s="36">
        <v>0</v>
      </c>
      <c r="DO893" s="36">
        <v>8000</v>
      </c>
      <c r="DP893" s="36">
        <v>0</v>
      </c>
      <c r="DQ893" s="36">
        <v>65534.64</v>
      </c>
      <c r="DR893" s="36">
        <v>1403032</v>
      </c>
      <c r="DS893" s="36">
        <v>3745891.84</v>
      </c>
      <c r="DT893" s="36">
        <v>239037</v>
      </c>
      <c r="DU893" s="36">
        <v>0</v>
      </c>
      <c r="DV893" s="36">
        <v>123600</v>
      </c>
      <c r="DW893" s="36">
        <v>0</v>
      </c>
      <c r="DX893" s="36">
        <v>1875396.89</v>
      </c>
      <c r="DY893" s="36">
        <v>2274194</v>
      </c>
      <c r="DZ893" s="36">
        <v>0</v>
      </c>
      <c r="EA893" s="36">
        <v>0</v>
      </c>
      <c r="EB893" s="36">
        <v>457722</v>
      </c>
      <c r="EC893" s="36">
        <v>0</v>
      </c>
      <c r="ED893" s="36">
        <v>3602901</v>
      </c>
      <c r="EE893" s="36">
        <v>326910</v>
      </c>
      <c r="EF893" s="36">
        <v>577149</v>
      </c>
      <c r="EG893" s="36">
        <v>0</v>
      </c>
      <c r="EH893" s="36">
        <v>0</v>
      </c>
      <c r="EI893" s="36">
        <v>0</v>
      </c>
      <c r="EJ893" s="36">
        <v>0</v>
      </c>
      <c r="EK893" s="36">
        <v>633681</v>
      </c>
      <c r="EL893" s="36">
        <v>0</v>
      </c>
      <c r="EM893" s="36">
        <v>181421</v>
      </c>
      <c r="EN893" s="36">
        <v>0</v>
      </c>
      <c r="EO893" s="36">
        <v>0</v>
      </c>
      <c r="EP893" s="36">
        <v>463017</v>
      </c>
      <c r="EQ893" s="36">
        <v>61649</v>
      </c>
      <c r="ER893" s="36">
        <v>363784</v>
      </c>
      <c r="ES893" s="36">
        <v>0</v>
      </c>
      <c r="ET893" s="36">
        <v>86197</v>
      </c>
      <c r="EU893" s="36">
        <v>244970</v>
      </c>
      <c r="EV893" s="36">
        <v>526675</v>
      </c>
      <c r="EW893" s="36">
        <v>45560</v>
      </c>
      <c r="EX893" s="36">
        <v>552503</v>
      </c>
      <c r="EY893" s="36">
        <v>0</v>
      </c>
      <c r="EZ893" s="36">
        <v>703194</v>
      </c>
      <c r="FA893" s="36">
        <v>223490</v>
      </c>
      <c r="FB893" s="36">
        <v>1108321</v>
      </c>
      <c r="FC893" s="36">
        <v>68849.56</v>
      </c>
      <c r="FD893" s="36">
        <v>117000</v>
      </c>
      <c r="FE893" s="36">
        <v>6400</v>
      </c>
      <c r="FF893" s="36">
        <v>6314573</v>
      </c>
      <c r="FG893" s="36">
        <v>0</v>
      </c>
      <c r="FH893" s="36">
        <v>4050604</v>
      </c>
      <c r="FI893" s="36">
        <v>3721781</v>
      </c>
      <c r="FJ893" s="36">
        <v>0</v>
      </c>
      <c r="FK893" s="36">
        <v>110901</v>
      </c>
      <c r="FL893" s="36">
        <v>0</v>
      </c>
      <c r="FM893" s="36">
        <v>0</v>
      </c>
      <c r="FN893" s="36">
        <v>2359759</v>
      </c>
      <c r="FO893" s="36">
        <v>2638084</v>
      </c>
      <c r="FP893" s="36">
        <v>326694</v>
      </c>
      <c r="FQ893" s="36">
        <v>0</v>
      </c>
      <c r="FR893" s="36">
        <v>0</v>
      </c>
      <c r="FS893" s="36">
        <v>980510</v>
      </c>
      <c r="FT893" s="36">
        <v>88630</v>
      </c>
      <c r="FU893" s="36">
        <v>335194</v>
      </c>
    </row>
    <row r="894" spans="1:177">
      <c r="A894" s="1">
        <v>243535</v>
      </c>
      <c r="B894" t="s">
        <v>482</v>
      </c>
      <c r="D894" s="36">
        <v>0</v>
      </c>
      <c r="E894" s="36">
        <v>313474</v>
      </c>
      <c r="F894" s="36">
        <v>9496769.3200000003</v>
      </c>
      <c r="G894" s="36">
        <v>9607045</v>
      </c>
      <c r="H894" s="36">
        <v>3445319</v>
      </c>
      <c r="I894" s="36">
        <v>113186</v>
      </c>
      <c r="J894" s="36">
        <v>10824912.59</v>
      </c>
      <c r="K894" s="36">
        <v>9952311</v>
      </c>
      <c r="L894" s="36">
        <v>9899961</v>
      </c>
      <c r="M894" s="36">
        <v>517544</v>
      </c>
      <c r="N894" s="36">
        <v>0</v>
      </c>
      <c r="O894" s="36">
        <v>13206855</v>
      </c>
      <c r="P894" s="36">
        <v>11174047</v>
      </c>
      <c r="Q894" s="36">
        <v>1875630</v>
      </c>
      <c r="R894" s="36">
        <v>1991411</v>
      </c>
      <c r="S894" s="36">
        <v>13165000</v>
      </c>
      <c r="T894" s="36">
        <v>12980189</v>
      </c>
      <c r="U894" s="36">
        <v>117194552</v>
      </c>
      <c r="V894" s="36">
        <v>10495000</v>
      </c>
      <c r="W894" s="36">
        <v>2355129</v>
      </c>
      <c r="X894" s="36">
        <v>171880</v>
      </c>
      <c r="Y894" s="36">
        <v>0</v>
      </c>
      <c r="Z894" s="36">
        <v>1062136</v>
      </c>
      <c r="AA894" s="36">
        <v>0</v>
      </c>
      <c r="AB894" s="36">
        <v>157795</v>
      </c>
      <c r="AC894" s="36">
        <v>1226782</v>
      </c>
      <c r="AD894" s="36">
        <v>38802624</v>
      </c>
      <c r="AE894" s="36">
        <v>797011</v>
      </c>
      <c r="AF894" s="36">
        <v>10729942</v>
      </c>
      <c r="AG894" s="36">
        <v>9281459</v>
      </c>
      <c r="AH894" s="36">
        <v>8882382</v>
      </c>
      <c r="AI894" s="36">
        <v>2868069</v>
      </c>
      <c r="AJ894" s="36">
        <v>4447799</v>
      </c>
      <c r="AK894" s="36">
        <v>650103</v>
      </c>
      <c r="AL894" s="36">
        <v>1387553</v>
      </c>
      <c r="AM894" s="36">
        <v>692677</v>
      </c>
      <c r="AN894" s="36">
        <v>416264</v>
      </c>
      <c r="AO894" s="36">
        <v>102297342</v>
      </c>
      <c r="AP894" s="36">
        <v>1161383</v>
      </c>
      <c r="AQ894" s="36">
        <v>19109642</v>
      </c>
      <c r="AR894" s="36">
        <v>4326500</v>
      </c>
      <c r="AS894" s="36">
        <v>441661</v>
      </c>
      <c r="AT894" s="36">
        <v>9046083.4000000004</v>
      </c>
      <c r="AU894" s="36">
        <v>1170829</v>
      </c>
      <c r="AV894" s="36">
        <v>409802</v>
      </c>
      <c r="AW894" s="36">
        <v>13656638</v>
      </c>
      <c r="AX894" s="36">
        <v>197073</v>
      </c>
      <c r="AY894" s="36">
        <v>2992341</v>
      </c>
      <c r="AZ894" s="36">
        <v>29691183</v>
      </c>
      <c r="BA894" s="36">
        <v>2908699</v>
      </c>
      <c r="BB894" s="36">
        <v>5550767.1699999999</v>
      </c>
      <c r="BC894" s="36">
        <v>881133</v>
      </c>
      <c r="BD894" s="36">
        <v>217507</v>
      </c>
      <c r="BE894" s="36">
        <v>692415</v>
      </c>
      <c r="BF894" s="36">
        <v>720920</v>
      </c>
      <c r="BG894" s="36">
        <v>37380591</v>
      </c>
      <c r="BH894" s="36">
        <v>856195</v>
      </c>
      <c r="BI894" s="36">
        <v>6203601</v>
      </c>
      <c r="BJ894" s="36">
        <v>4652909</v>
      </c>
      <c r="BK894" s="36">
        <v>0</v>
      </c>
      <c r="BL894" s="36">
        <v>2499014</v>
      </c>
      <c r="BM894" s="36">
        <v>1023442</v>
      </c>
      <c r="BN894" s="36">
        <v>7078046</v>
      </c>
      <c r="BO894" s="36">
        <v>5061328</v>
      </c>
      <c r="BP894" s="36">
        <v>12361379</v>
      </c>
      <c r="BQ894" s="36">
        <v>6831253</v>
      </c>
      <c r="BR894" s="36">
        <v>521203</v>
      </c>
      <c r="BS894" s="36">
        <v>46077746</v>
      </c>
      <c r="BT894" s="36">
        <v>12007000</v>
      </c>
      <c r="BU894" s="36">
        <v>2122774</v>
      </c>
      <c r="BV894" s="36">
        <v>7991000</v>
      </c>
      <c r="BW894" s="36">
        <v>4409343</v>
      </c>
      <c r="BX894" s="36">
        <v>12574173.15</v>
      </c>
      <c r="BY894" s="36">
        <v>4481320</v>
      </c>
      <c r="BZ894" s="36">
        <v>5092941</v>
      </c>
      <c r="CA894" s="36">
        <v>5443093</v>
      </c>
      <c r="CB894" s="36">
        <v>420467</v>
      </c>
      <c r="CC894" s="36">
        <v>3860000</v>
      </c>
      <c r="CD894" s="36">
        <v>812952</v>
      </c>
      <c r="CE894" s="36">
        <v>115415</v>
      </c>
      <c r="CF894" s="36">
        <v>12013300</v>
      </c>
      <c r="CG894" s="36">
        <v>8256090.3600000003</v>
      </c>
      <c r="CH894" s="36">
        <v>227977</v>
      </c>
      <c r="CI894" s="36">
        <v>0</v>
      </c>
      <c r="CJ894" s="36">
        <v>1268935</v>
      </c>
      <c r="CK894" s="36">
        <v>10859999</v>
      </c>
      <c r="CL894" s="36">
        <v>658920.26</v>
      </c>
      <c r="CM894" s="36">
        <v>118750.79</v>
      </c>
      <c r="CN894" s="36">
        <v>2466194</v>
      </c>
      <c r="CO894" s="36">
        <v>714904</v>
      </c>
      <c r="CP894" s="36">
        <v>223613</v>
      </c>
      <c r="CQ894" s="36">
        <v>3605283</v>
      </c>
      <c r="CR894" s="36">
        <v>843427</v>
      </c>
      <c r="CS894" s="36">
        <v>2046190</v>
      </c>
      <c r="CT894" s="36">
        <v>247712</v>
      </c>
      <c r="CU894" s="36">
        <v>1404000</v>
      </c>
      <c r="CV894" s="36">
        <v>583720</v>
      </c>
      <c r="CW894" s="36">
        <v>5074906</v>
      </c>
      <c r="CX894" s="36">
        <v>318083</v>
      </c>
      <c r="CY894" s="36">
        <v>831557</v>
      </c>
      <c r="CZ894" s="36">
        <v>2528533</v>
      </c>
      <c r="DA894" s="36">
        <v>13288000</v>
      </c>
      <c r="DB894" s="36">
        <v>1292085</v>
      </c>
      <c r="DC894" s="36">
        <v>3111195</v>
      </c>
      <c r="DD894" s="36">
        <v>22239000</v>
      </c>
      <c r="DE894" s="36">
        <v>817758</v>
      </c>
      <c r="DF894" s="36">
        <v>4050000</v>
      </c>
      <c r="DG894" s="36">
        <v>67728</v>
      </c>
      <c r="DH894" s="36">
        <v>7707980</v>
      </c>
      <c r="DI894" s="36">
        <v>439198</v>
      </c>
      <c r="DJ894" s="36">
        <v>441907.45</v>
      </c>
      <c r="DK894" s="36">
        <v>751093</v>
      </c>
      <c r="DL894" s="36">
        <v>439279</v>
      </c>
      <c r="DM894" s="36">
        <v>9060113</v>
      </c>
      <c r="DN894" s="36">
        <v>1143330</v>
      </c>
      <c r="DO894" s="36">
        <v>683972.62</v>
      </c>
      <c r="DP894" s="36">
        <v>1544566</v>
      </c>
      <c r="DQ894" s="36">
        <v>2543912</v>
      </c>
      <c r="DR894" s="36">
        <v>12270957</v>
      </c>
      <c r="DS894" s="36">
        <v>31086628</v>
      </c>
      <c r="DT894" s="36">
        <v>7774899</v>
      </c>
      <c r="DU894" s="36">
        <v>1209000</v>
      </c>
      <c r="DV894" s="36">
        <v>9280786</v>
      </c>
      <c r="DW894" s="36">
        <v>2902079</v>
      </c>
      <c r="DX894" s="36">
        <v>32379700.690000001</v>
      </c>
      <c r="DY894" s="36">
        <v>9156193</v>
      </c>
      <c r="DZ894" s="36">
        <v>449239</v>
      </c>
      <c r="EA894" s="36">
        <v>2572986</v>
      </c>
      <c r="EB894" s="36">
        <v>4685443.53</v>
      </c>
      <c r="EC894" s="36">
        <v>2558485</v>
      </c>
      <c r="ED894" s="36">
        <v>53723689</v>
      </c>
      <c r="EE894" s="36">
        <v>3034718</v>
      </c>
      <c r="EF894" s="36">
        <v>40798953</v>
      </c>
      <c r="EG894" s="36">
        <v>2683000</v>
      </c>
      <c r="EH894" s="36">
        <v>1218200</v>
      </c>
      <c r="EI894" s="36">
        <v>79067</v>
      </c>
      <c r="EJ894" s="36">
        <v>549145</v>
      </c>
      <c r="EK894" s="36">
        <v>13364583</v>
      </c>
      <c r="EL894" s="36">
        <v>4164099</v>
      </c>
      <c r="EM894" s="36">
        <v>2922525</v>
      </c>
      <c r="EN894" s="36">
        <v>1052617</v>
      </c>
      <c r="EO894" s="36">
        <v>5282527</v>
      </c>
      <c r="EP894" s="36">
        <v>8694227</v>
      </c>
      <c r="EQ894" s="36">
        <v>4497502</v>
      </c>
      <c r="ER894" s="36">
        <v>4200890</v>
      </c>
      <c r="ES894" s="36">
        <v>1216437</v>
      </c>
      <c r="ET894" s="36">
        <v>3407238</v>
      </c>
      <c r="EU894" s="36">
        <v>2151916</v>
      </c>
      <c r="EV894" s="36">
        <v>32210084</v>
      </c>
      <c r="EW894" s="36">
        <v>6901707</v>
      </c>
      <c r="EX894" s="36">
        <v>3526835</v>
      </c>
      <c r="EY894" s="36">
        <v>2311957</v>
      </c>
      <c r="EZ894" s="36">
        <v>2770873</v>
      </c>
      <c r="FA894" s="36">
        <v>6146468</v>
      </c>
      <c r="FB894" s="36">
        <v>30806647</v>
      </c>
      <c r="FC894" s="36">
        <v>128900</v>
      </c>
      <c r="FD894" s="36">
        <v>122000</v>
      </c>
      <c r="FE894" s="36">
        <v>3366241</v>
      </c>
      <c r="FF894" s="36">
        <v>124466642</v>
      </c>
      <c r="FG894" s="36">
        <v>638479</v>
      </c>
      <c r="FH894" s="36">
        <v>69405749.599999994</v>
      </c>
      <c r="FI894" s="36">
        <v>66357404</v>
      </c>
      <c r="FJ894" s="36">
        <v>6431012</v>
      </c>
      <c r="FK894" s="36">
        <v>267425</v>
      </c>
      <c r="FL894" s="36">
        <v>105300</v>
      </c>
      <c r="FM894" s="36">
        <v>61116013</v>
      </c>
      <c r="FN894" s="36">
        <v>15997467</v>
      </c>
      <c r="FO894" s="36">
        <v>13317551</v>
      </c>
      <c r="FP894" s="36">
        <v>262911</v>
      </c>
      <c r="FQ894" s="36">
        <v>417065.91</v>
      </c>
      <c r="FR894" s="36">
        <v>9384605</v>
      </c>
      <c r="FS894" s="36">
        <v>3449068</v>
      </c>
      <c r="FT894" s="36">
        <v>2230167</v>
      </c>
      <c r="FU894" s="36">
        <v>5411050</v>
      </c>
    </row>
    <row r="895" spans="1:177">
      <c r="A895" s="1">
        <v>243540</v>
      </c>
      <c r="B895" t="s">
        <v>483</v>
      </c>
      <c r="D895" s="36">
        <v>0</v>
      </c>
      <c r="E895" s="36">
        <v>0</v>
      </c>
      <c r="F895" s="36">
        <v>1737583</v>
      </c>
      <c r="G895" s="36">
        <v>555929</v>
      </c>
      <c r="H895" s="36">
        <v>106899</v>
      </c>
      <c r="I895" s="36">
        <v>0</v>
      </c>
      <c r="J895" s="36">
        <v>63084</v>
      </c>
      <c r="K895" s="36">
        <v>0</v>
      </c>
      <c r="L895" s="36">
        <v>38772</v>
      </c>
      <c r="M895" s="36">
        <v>20508</v>
      </c>
      <c r="N895" s="36">
        <v>0</v>
      </c>
      <c r="O895" s="36">
        <v>475017</v>
      </c>
      <c r="P895" s="36">
        <v>116940</v>
      </c>
      <c r="Q895" s="36">
        <v>16281</v>
      </c>
      <c r="R895" s="36">
        <v>0</v>
      </c>
      <c r="S895" s="36">
        <v>318000</v>
      </c>
      <c r="T895" s="36">
        <v>105250</v>
      </c>
      <c r="U895" s="36">
        <v>1056634</v>
      </c>
      <c r="V895" s="36">
        <v>500000</v>
      </c>
      <c r="W895" s="36">
        <v>379788</v>
      </c>
      <c r="X895" s="36">
        <v>0</v>
      </c>
      <c r="Y895" s="36">
        <v>0</v>
      </c>
      <c r="Z895" s="36">
        <v>532542</v>
      </c>
      <c r="AA895" s="36">
        <v>0</v>
      </c>
      <c r="AB895" s="36">
        <v>26702</v>
      </c>
      <c r="AC895" s="36">
        <v>108275</v>
      </c>
      <c r="AD895" s="36">
        <v>9766576</v>
      </c>
      <c r="AE895" s="36">
        <v>552491</v>
      </c>
      <c r="AF895" s="36">
        <v>50153</v>
      </c>
      <c r="AG895" s="36">
        <v>312647</v>
      </c>
      <c r="AH895" s="36">
        <v>460925</v>
      </c>
      <c r="AI895" s="36">
        <v>34101</v>
      </c>
      <c r="AJ895" s="36">
        <v>1667768</v>
      </c>
      <c r="AK895" s="36">
        <v>1813</v>
      </c>
      <c r="AL895" s="36">
        <v>194458</v>
      </c>
      <c r="AM895" s="36">
        <v>51397</v>
      </c>
      <c r="AN895" s="36">
        <v>0</v>
      </c>
      <c r="AO895" s="36">
        <v>388092</v>
      </c>
      <c r="AP895" s="36">
        <v>0</v>
      </c>
      <c r="AQ895" s="36">
        <v>4231124</v>
      </c>
      <c r="AR895" s="36">
        <v>1537398</v>
      </c>
      <c r="AS895" s="36">
        <v>0</v>
      </c>
      <c r="AT895" s="36">
        <v>8821700</v>
      </c>
      <c r="AU895" s="36">
        <v>36130</v>
      </c>
      <c r="AV895" s="36">
        <v>0</v>
      </c>
      <c r="AW895" s="36">
        <v>789909</v>
      </c>
      <c r="AX895" s="36">
        <v>200445</v>
      </c>
      <c r="AY895" s="36">
        <v>404930</v>
      </c>
      <c r="AZ895" s="36">
        <v>1.31</v>
      </c>
      <c r="BA895" s="36">
        <v>636747</v>
      </c>
      <c r="BB895" s="36">
        <v>229979</v>
      </c>
      <c r="BC895" s="36">
        <v>0</v>
      </c>
      <c r="BD895" s="36">
        <v>0</v>
      </c>
      <c r="BE895" s="36">
        <v>244615</v>
      </c>
      <c r="BF895" s="36">
        <v>56706</v>
      </c>
      <c r="BG895" s="36">
        <v>398083</v>
      </c>
      <c r="BH895" s="36">
        <v>273456.86</v>
      </c>
      <c r="BI895" s="36">
        <v>0</v>
      </c>
      <c r="BJ895" s="36">
        <v>1730728</v>
      </c>
      <c r="BK895" s="36">
        <v>0</v>
      </c>
      <c r="BL895" s="36">
        <v>70245</v>
      </c>
      <c r="BM895" s="36">
        <v>64654</v>
      </c>
      <c r="BN895" s="36">
        <v>368218.8</v>
      </c>
      <c r="BO895" s="36">
        <v>32904</v>
      </c>
      <c r="BP895" s="36">
        <v>3425840</v>
      </c>
      <c r="BQ895" s="36">
        <v>0.37</v>
      </c>
      <c r="BR895" s="36">
        <v>0</v>
      </c>
      <c r="BS895" s="36">
        <v>18842762</v>
      </c>
      <c r="BT895" s="36">
        <v>554000</v>
      </c>
      <c r="BU895" s="36">
        <v>206000</v>
      </c>
      <c r="BV895" s="36">
        <v>632000</v>
      </c>
      <c r="BW895" s="36">
        <v>329730</v>
      </c>
      <c r="BX895" s="36">
        <v>1696676</v>
      </c>
      <c r="BY895" s="36">
        <v>49770</v>
      </c>
      <c r="BZ895" s="36">
        <v>29393</v>
      </c>
      <c r="CA895" s="36">
        <v>924275.33</v>
      </c>
      <c r="CB895" s="36">
        <v>0</v>
      </c>
      <c r="CC895" s="36">
        <v>3740000</v>
      </c>
      <c r="CD895" s="36">
        <v>123938</v>
      </c>
      <c r="CE895" s="36">
        <v>0</v>
      </c>
      <c r="CF895" s="36">
        <v>1252853</v>
      </c>
      <c r="CG895" s="36">
        <v>1347539</v>
      </c>
      <c r="CH895" s="36">
        <v>1471857</v>
      </c>
      <c r="CI895" s="36">
        <v>414466</v>
      </c>
      <c r="CJ895" s="36">
        <v>236970</v>
      </c>
      <c r="CK895" s="36">
        <v>269846</v>
      </c>
      <c r="CL895" s="36">
        <v>152561.28</v>
      </c>
      <c r="CM895" s="36">
        <v>253883</v>
      </c>
      <c r="CN895" s="36">
        <v>0</v>
      </c>
      <c r="CO895" s="36">
        <v>106494</v>
      </c>
      <c r="CP895" s="36">
        <v>12667</v>
      </c>
      <c r="CQ895" s="36">
        <v>167925</v>
      </c>
      <c r="CR895" s="36">
        <v>197487</v>
      </c>
      <c r="CS895" s="36">
        <v>58784</v>
      </c>
      <c r="CT895" s="36">
        <v>294120</v>
      </c>
      <c r="CU895" s="36">
        <v>171000</v>
      </c>
      <c r="CV895" s="36">
        <v>0</v>
      </c>
      <c r="CW895" s="36">
        <v>63531</v>
      </c>
      <c r="CX895" s="36">
        <v>0</v>
      </c>
      <c r="CY895" s="36">
        <v>0</v>
      </c>
      <c r="CZ895" s="36">
        <v>202744</v>
      </c>
      <c r="DA895" s="36">
        <v>3650000</v>
      </c>
      <c r="DB895" s="36">
        <v>86800</v>
      </c>
      <c r="DC895" s="36">
        <v>506143.75</v>
      </c>
      <c r="DD895" s="36">
        <v>82000</v>
      </c>
      <c r="DE895" s="36">
        <v>219650</v>
      </c>
      <c r="DF895" s="36">
        <v>805000</v>
      </c>
      <c r="DG895" s="36">
        <v>87637</v>
      </c>
      <c r="DH895" s="36">
        <v>0</v>
      </c>
      <c r="DI895" s="36">
        <v>59500</v>
      </c>
      <c r="DJ895" s="36">
        <v>87949.95</v>
      </c>
      <c r="DK895" s="36">
        <v>50001</v>
      </c>
      <c r="DL895" s="36">
        <v>56600</v>
      </c>
      <c r="DM895" s="36">
        <v>179659</v>
      </c>
      <c r="DN895" s="36">
        <v>271032</v>
      </c>
      <c r="DO895" s="36">
        <v>531642</v>
      </c>
      <c r="DP895" s="36">
        <v>267524.03000000003</v>
      </c>
      <c r="DQ895" s="36">
        <v>36300</v>
      </c>
      <c r="DR895" s="36">
        <v>1647299</v>
      </c>
      <c r="DS895" s="36">
        <v>4226136</v>
      </c>
      <c r="DT895" s="36">
        <v>809931</v>
      </c>
      <c r="DU895" s="36">
        <v>0</v>
      </c>
      <c r="DV895" s="36">
        <v>1059079</v>
      </c>
      <c r="DW895" s="36">
        <v>4500</v>
      </c>
      <c r="DX895" s="36">
        <v>764745.59</v>
      </c>
      <c r="DY895" s="36">
        <v>759627</v>
      </c>
      <c r="DZ895" s="36">
        <v>0</v>
      </c>
      <c r="EA895" s="36">
        <v>610178</v>
      </c>
      <c r="EB895" s="36">
        <v>499729</v>
      </c>
      <c r="EC895" s="36">
        <v>0</v>
      </c>
      <c r="ED895" s="36">
        <v>4219382</v>
      </c>
      <c r="EE895" s="36">
        <v>194245</v>
      </c>
      <c r="EF895" s="36">
        <v>7012575</v>
      </c>
      <c r="EG895" s="36">
        <v>86000</v>
      </c>
      <c r="EH895" s="36">
        <v>420878</v>
      </c>
      <c r="EI895" s="36">
        <v>0</v>
      </c>
      <c r="EJ895" s="36">
        <v>0</v>
      </c>
      <c r="EK895" s="36">
        <v>1610251</v>
      </c>
      <c r="EL895" s="36">
        <v>407793</v>
      </c>
      <c r="EM895" s="36">
        <v>221038</v>
      </c>
      <c r="EN895" s="36">
        <v>104522</v>
      </c>
      <c r="EO895" s="36">
        <v>119583</v>
      </c>
      <c r="EP895" s="36">
        <v>2072189</v>
      </c>
      <c r="EQ895" s="36">
        <v>5567</v>
      </c>
      <c r="ER895" s="36">
        <v>1087194</v>
      </c>
      <c r="ES895" s="36">
        <v>43169</v>
      </c>
      <c r="ET895" s="36">
        <v>710933.13</v>
      </c>
      <c r="EU895" s="36">
        <v>824795</v>
      </c>
      <c r="EV895" s="36">
        <v>2468841</v>
      </c>
      <c r="EW895" s="36">
        <v>189496</v>
      </c>
      <c r="EX895" s="36">
        <v>0</v>
      </c>
      <c r="EY895" s="36">
        <v>92000</v>
      </c>
      <c r="EZ895" s="36">
        <v>1556602</v>
      </c>
      <c r="FA895" s="36">
        <v>1093905</v>
      </c>
      <c r="FB895" s="36">
        <v>37500</v>
      </c>
      <c r="FC895" s="36">
        <v>0</v>
      </c>
      <c r="FD895" s="36">
        <v>1460000</v>
      </c>
      <c r="FE895" s="36">
        <v>69088</v>
      </c>
      <c r="FF895" s="36">
        <v>7293889</v>
      </c>
      <c r="FG895" s="36">
        <v>76925</v>
      </c>
      <c r="FH895" s="36">
        <v>21610422</v>
      </c>
      <c r="FI895" s="36">
        <v>1161546</v>
      </c>
      <c r="FJ895" s="36">
        <v>651262</v>
      </c>
      <c r="FK895" s="36">
        <v>85500</v>
      </c>
      <c r="FL895" s="36">
        <v>0</v>
      </c>
      <c r="FM895" s="36">
        <v>911085</v>
      </c>
      <c r="FN895" s="36">
        <v>4304790</v>
      </c>
      <c r="FO895" s="36">
        <v>4571190.7699999996</v>
      </c>
      <c r="FP895" s="36">
        <v>0</v>
      </c>
      <c r="FQ895" s="36">
        <v>25.21</v>
      </c>
      <c r="FR895" s="36">
        <v>234733</v>
      </c>
      <c r="FS895" s="36">
        <v>402790</v>
      </c>
      <c r="FT895" s="36">
        <v>92794</v>
      </c>
      <c r="FU895" s="36">
        <v>349412</v>
      </c>
    </row>
    <row r="896" spans="1:177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0</v>
      </c>
      <c r="CL896" s="36">
        <v>27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200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0</v>
      </c>
      <c r="DX896" s="36">
        <v>429</v>
      </c>
      <c r="DY896" s="36">
        <v>0</v>
      </c>
      <c r="DZ896" s="36">
        <v>0</v>
      </c>
      <c r="EA896" s="36">
        <v>0</v>
      </c>
      <c r="EB896" s="36">
        <v>250000</v>
      </c>
      <c r="EC896" s="36">
        <v>0</v>
      </c>
      <c r="ED896" s="36">
        <v>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  <c r="FU896" s="36">
        <v>0</v>
      </c>
    </row>
    <row r="897" spans="1:177">
      <c r="A897" s="1">
        <v>243550</v>
      </c>
      <c r="B897" t="s">
        <v>485</v>
      </c>
      <c r="D897" s="36">
        <v>0</v>
      </c>
      <c r="E897" s="36">
        <v>0</v>
      </c>
      <c r="F897" s="36">
        <v>266413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209262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0</v>
      </c>
      <c r="FF897" s="36">
        <v>4706465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  <c r="FU897" s="36">
        <v>0</v>
      </c>
    </row>
    <row r="898" spans="1:177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  <c r="FU898" s="36">
        <v>0</v>
      </c>
    </row>
    <row r="899" spans="1:177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109964.4</v>
      </c>
      <c r="L899" s="36">
        <v>0</v>
      </c>
      <c r="M899" s="36">
        <v>0</v>
      </c>
      <c r="N899" s="36">
        <v>0</v>
      </c>
      <c r="O899" s="36">
        <v>0</v>
      </c>
      <c r="P899" s="36">
        <v>224157</v>
      </c>
      <c r="Q899" s="36">
        <v>0</v>
      </c>
      <c r="R899" s="36">
        <v>0</v>
      </c>
      <c r="S899" s="36">
        <v>0</v>
      </c>
      <c r="T899" s="36">
        <v>0</v>
      </c>
      <c r="U899" s="36">
        <v>2610215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29897</v>
      </c>
      <c r="AE899" s="36">
        <v>115990</v>
      </c>
      <c r="AF899" s="36">
        <v>0</v>
      </c>
      <c r="AG899" s="36">
        <v>192765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57000</v>
      </c>
      <c r="AW899" s="36">
        <v>0</v>
      </c>
      <c r="AX899" s="36">
        <v>0</v>
      </c>
      <c r="AY899" s="36">
        <v>85500</v>
      </c>
      <c r="AZ899" s="36">
        <v>0</v>
      </c>
      <c r="BA899" s="36">
        <v>346275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0</v>
      </c>
      <c r="BP899" s="36">
        <v>153900</v>
      </c>
      <c r="BQ899" s="36">
        <v>0</v>
      </c>
      <c r="BR899" s="36">
        <v>0</v>
      </c>
      <c r="BS899" s="36">
        <v>74100</v>
      </c>
      <c r="BT899" s="36">
        <v>0</v>
      </c>
      <c r="BU899" s="36">
        <v>0</v>
      </c>
      <c r="BV899" s="36">
        <v>0</v>
      </c>
      <c r="BW899" s="36">
        <v>0</v>
      </c>
      <c r="BX899" s="36">
        <v>85500</v>
      </c>
      <c r="BY899" s="36">
        <v>0</v>
      </c>
      <c r="BZ899" s="36">
        <v>0</v>
      </c>
      <c r="CA899" s="36">
        <v>0</v>
      </c>
      <c r="CB899" s="36">
        <v>0</v>
      </c>
      <c r="CC899" s="36">
        <v>88000</v>
      </c>
      <c r="CD899" s="36">
        <v>0</v>
      </c>
      <c r="CE899" s="36">
        <v>13273</v>
      </c>
      <c r="CF899" s="36">
        <v>39233</v>
      </c>
      <c r="CG899" s="36">
        <v>135990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92899</v>
      </c>
      <c r="DD899" s="36">
        <v>0</v>
      </c>
      <c r="DE899" s="36">
        <v>0</v>
      </c>
      <c r="DF899" s="36">
        <v>0</v>
      </c>
      <c r="DG899" s="36">
        <v>376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M899" s="36">
        <v>25017</v>
      </c>
      <c r="DN899" s="36">
        <v>0</v>
      </c>
      <c r="DO899" s="36">
        <v>0</v>
      </c>
      <c r="DP899" s="36">
        <v>0</v>
      </c>
      <c r="DQ899" s="36">
        <v>0</v>
      </c>
      <c r="DR899" s="36">
        <v>274053.40000000002</v>
      </c>
      <c r="DS899" s="36">
        <v>1411536.25</v>
      </c>
      <c r="DT899" s="36">
        <v>0</v>
      </c>
      <c r="DU899" s="36">
        <v>0</v>
      </c>
      <c r="DV899" s="36">
        <v>0</v>
      </c>
      <c r="DW899" s="36">
        <v>0</v>
      </c>
      <c r="DX899" s="36">
        <v>309623.59999999998</v>
      </c>
      <c r="DY899" s="36">
        <v>18525</v>
      </c>
      <c r="DZ899" s="36">
        <v>75397</v>
      </c>
      <c r="EA899" s="36">
        <v>75525</v>
      </c>
      <c r="EB899" s="36">
        <v>193800</v>
      </c>
      <c r="EC899" s="36">
        <v>0</v>
      </c>
      <c r="ED899" s="36">
        <v>184739</v>
      </c>
      <c r="EE899" s="36">
        <v>38219</v>
      </c>
      <c r="EF899" s="36">
        <v>0</v>
      </c>
      <c r="EG899" s="36">
        <v>54000</v>
      </c>
      <c r="EH899" s="36">
        <v>41984</v>
      </c>
      <c r="EI899" s="36">
        <v>0</v>
      </c>
      <c r="EJ899" s="36">
        <v>0</v>
      </c>
      <c r="EK899" s="36">
        <v>0</v>
      </c>
      <c r="EL899" s="36">
        <v>791648</v>
      </c>
      <c r="EM899" s="36">
        <v>98752</v>
      </c>
      <c r="EN899" s="36">
        <v>0</v>
      </c>
      <c r="EO899" s="36">
        <v>308346</v>
      </c>
      <c r="EP899" s="36">
        <v>115439</v>
      </c>
      <c r="EQ899" s="36">
        <v>0</v>
      </c>
      <c r="ER899" s="36">
        <v>0</v>
      </c>
      <c r="ES899" s="36">
        <v>0</v>
      </c>
      <c r="ET899" s="36">
        <v>63840</v>
      </c>
      <c r="EU899" s="36">
        <v>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0</v>
      </c>
      <c r="FF899" s="36">
        <v>63779610</v>
      </c>
      <c r="FG899" s="36">
        <v>0</v>
      </c>
      <c r="FH899" s="36">
        <v>2666911</v>
      </c>
      <c r="FI899" s="36">
        <v>170145</v>
      </c>
      <c r="FJ899" s="36">
        <v>0</v>
      </c>
      <c r="FK899" s="36">
        <v>28500</v>
      </c>
      <c r="FL899" s="36">
        <v>0</v>
      </c>
      <c r="FM899" s="36">
        <v>0</v>
      </c>
      <c r="FN899" s="36">
        <v>0</v>
      </c>
      <c r="FO899" s="36">
        <v>0</v>
      </c>
      <c r="FP899" s="36">
        <v>0</v>
      </c>
      <c r="FQ899" s="36">
        <v>0</v>
      </c>
      <c r="FR899" s="36">
        <v>94677</v>
      </c>
      <c r="FS899" s="36">
        <v>0</v>
      </c>
      <c r="FT899" s="36">
        <v>0</v>
      </c>
      <c r="FU899" s="36">
        <v>0</v>
      </c>
    </row>
    <row r="900" spans="1:177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5982000</v>
      </c>
      <c r="K900" s="36">
        <v>2267000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24134000</v>
      </c>
      <c r="W900" s="36">
        <v>0</v>
      </c>
      <c r="X900" s="36">
        <v>0</v>
      </c>
      <c r="Y900" s="36">
        <v>0</v>
      </c>
      <c r="Z900" s="36">
        <v>2397000</v>
      </c>
      <c r="AA900" s="36">
        <v>0</v>
      </c>
      <c r="AB900" s="36">
        <v>2106000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2054168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0</v>
      </c>
      <c r="CD900" s="36">
        <v>98138</v>
      </c>
      <c r="CE900" s="36">
        <v>0</v>
      </c>
      <c r="CF900" s="36">
        <v>0</v>
      </c>
      <c r="CG900" s="36">
        <v>0</v>
      </c>
      <c r="CH900" s="36">
        <v>0</v>
      </c>
      <c r="CI900" s="36">
        <v>7185</v>
      </c>
      <c r="CJ900" s="36">
        <v>0</v>
      </c>
      <c r="CK900" s="36">
        <v>0</v>
      </c>
      <c r="CL900" s="36">
        <v>1300935</v>
      </c>
      <c r="CM900" s="36">
        <v>1764000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0</v>
      </c>
      <c r="EE900" s="36">
        <v>4649000</v>
      </c>
      <c r="EF900" s="36">
        <v>0</v>
      </c>
      <c r="EG900" s="36">
        <v>0</v>
      </c>
      <c r="EH900" s="36">
        <v>0</v>
      </c>
      <c r="EI900" s="36">
        <v>1419000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0</v>
      </c>
      <c r="FT900" s="36">
        <v>0</v>
      </c>
      <c r="FU900" s="36">
        <v>0</v>
      </c>
    </row>
    <row r="901" spans="1:177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25288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1210086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177129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630000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0</v>
      </c>
      <c r="CL901" s="36">
        <v>425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4568590</v>
      </c>
      <c r="DN901" s="36">
        <v>0</v>
      </c>
      <c r="DO901" s="36">
        <v>0</v>
      </c>
      <c r="DP901" s="36">
        <v>0</v>
      </c>
      <c r="DQ901" s="36">
        <v>55954</v>
      </c>
      <c r="DR901" s="36">
        <v>0</v>
      </c>
      <c r="DS901" s="36">
        <v>92245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3349044</v>
      </c>
      <c r="EE901" s="36">
        <v>0</v>
      </c>
      <c r="EF901" s="36">
        <v>5266620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754830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  <c r="FU901" s="36">
        <v>0</v>
      </c>
    </row>
    <row r="902" spans="1:177">
      <c r="A902" s="1">
        <v>243575</v>
      </c>
      <c r="B902" t="s">
        <v>490</v>
      </c>
      <c r="D902" s="36">
        <v>3262242</v>
      </c>
      <c r="E902" s="36">
        <v>412310.73</v>
      </c>
      <c r="F902" s="36">
        <v>13255816</v>
      </c>
      <c r="G902" s="36">
        <v>628210</v>
      </c>
      <c r="H902" s="36">
        <v>895711</v>
      </c>
      <c r="I902" s="36">
        <v>0</v>
      </c>
      <c r="J902" s="36">
        <v>0</v>
      </c>
      <c r="K902" s="36">
        <v>57046</v>
      </c>
      <c r="L902" s="36">
        <v>6964061</v>
      </c>
      <c r="M902" s="36">
        <v>183654</v>
      </c>
      <c r="N902" s="36">
        <v>0</v>
      </c>
      <c r="O902" s="36">
        <v>2379555</v>
      </c>
      <c r="P902" s="36">
        <v>2366154</v>
      </c>
      <c r="Q902" s="36">
        <v>421089.02</v>
      </c>
      <c r="R902" s="36">
        <v>334954</v>
      </c>
      <c r="S902" s="36">
        <v>59000</v>
      </c>
      <c r="T902" s="36">
        <v>0</v>
      </c>
      <c r="U902" s="36">
        <v>9665133</v>
      </c>
      <c r="V902" s="36">
        <v>7500524.8200000003</v>
      </c>
      <c r="W902" s="36">
        <v>362038</v>
      </c>
      <c r="X902" s="36">
        <v>243335</v>
      </c>
      <c r="Y902" s="36">
        <v>0</v>
      </c>
      <c r="Z902" s="36">
        <v>1409968</v>
      </c>
      <c r="AA902" s="36">
        <v>0</v>
      </c>
      <c r="AB902" s="36">
        <v>48210</v>
      </c>
      <c r="AC902" s="36">
        <v>737637</v>
      </c>
      <c r="AD902" s="36">
        <v>7536435.5</v>
      </c>
      <c r="AE902" s="36">
        <v>414405</v>
      </c>
      <c r="AF902" s="36">
        <v>2306139.14</v>
      </c>
      <c r="AG902" s="36">
        <v>2995862</v>
      </c>
      <c r="AH902" s="36">
        <v>684583.99</v>
      </c>
      <c r="AI902" s="36">
        <v>696220.47</v>
      </c>
      <c r="AJ902" s="36">
        <v>45539</v>
      </c>
      <c r="AK902" s="36">
        <v>0</v>
      </c>
      <c r="AL902" s="36">
        <v>17664</v>
      </c>
      <c r="AM902" s="36">
        <v>0</v>
      </c>
      <c r="AN902" s="36">
        <v>247312.07</v>
      </c>
      <c r="AO902" s="36">
        <v>31000</v>
      </c>
      <c r="AP902" s="36">
        <v>0</v>
      </c>
      <c r="AQ902" s="36">
        <v>0</v>
      </c>
      <c r="AR902" s="36">
        <v>0</v>
      </c>
      <c r="AS902" s="36">
        <v>0</v>
      </c>
      <c r="AT902" s="36">
        <v>403790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90669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158438.78</v>
      </c>
      <c r="BR902" s="36">
        <v>32179</v>
      </c>
      <c r="BS902" s="36">
        <v>9220678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63066</v>
      </c>
      <c r="CD902" s="36">
        <v>260669</v>
      </c>
      <c r="CE902" s="36">
        <v>0</v>
      </c>
      <c r="CF902" s="36">
        <v>0</v>
      </c>
      <c r="CG902" s="36">
        <v>503178</v>
      </c>
      <c r="CH902" s="36">
        <v>0</v>
      </c>
      <c r="CI902" s="36">
        <v>67300</v>
      </c>
      <c r="CJ902" s="36">
        <v>298310</v>
      </c>
      <c r="CK902" s="36">
        <v>582932</v>
      </c>
      <c r="CL902" s="36">
        <v>464090.24</v>
      </c>
      <c r="CM902" s="36">
        <v>145475</v>
      </c>
      <c r="CN902" s="36">
        <v>0</v>
      </c>
      <c r="CO902" s="36">
        <v>1265185</v>
      </c>
      <c r="CP902" s="36">
        <v>0</v>
      </c>
      <c r="CQ902" s="36">
        <v>426834</v>
      </c>
      <c r="CR902" s="36">
        <v>848531</v>
      </c>
      <c r="CS902" s="36">
        <v>29070</v>
      </c>
      <c r="CT902" s="36">
        <v>0</v>
      </c>
      <c r="CU902" s="36">
        <v>694145</v>
      </c>
      <c r="CV902" s="36">
        <v>39807.17</v>
      </c>
      <c r="CW902" s="36">
        <v>155504.07999999999</v>
      </c>
      <c r="CX902" s="36">
        <v>40124</v>
      </c>
      <c r="CY902" s="36">
        <v>0</v>
      </c>
      <c r="CZ902" s="36">
        <v>208309</v>
      </c>
      <c r="DA902" s="36">
        <v>969000</v>
      </c>
      <c r="DB902" s="36">
        <v>48800</v>
      </c>
      <c r="DC902" s="36">
        <v>735757.04</v>
      </c>
      <c r="DD902" s="36">
        <v>0</v>
      </c>
      <c r="DE902" s="36">
        <v>0</v>
      </c>
      <c r="DF902" s="36">
        <v>72200</v>
      </c>
      <c r="DG902" s="36">
        <v>0</v>
      </c>
      <c r="DH902" s="36">
        <v>250071</v>
      </c>
      <c r="DI902" s="36">
        <v>0</v>
      </c>
      <c r="DJ902" s="36">
        <v>0</v>
      </c>
      <c r="DK902" s="36">
        <v>0</v>
      </c>
      <c r="DL902" s="36">
        <v>32370</v>
      </c>
      <c r="DM902" s="36">
        <v>207195</v>
      </c>
      <c r="DN902" s="36">
        <v>0</v>
      </c>
      <c r="DO902" s="36">
        <v>0</v>
      </c>
      <c r="DP902" s="36">
        <v>0</v>
      </c>
      <c r="DQ902" s="36">
        <v>0</v>
      </c>
      <c r="DR902" s="36">
        <v>3991154.64</v>
      </c>
      <c r="DS902" s="36">
        <v>3052407</v>
      </c>
      <c r="DT902" s="36">
        <v>232245</v>
      </c>
      <c r="DU902" s="36">
        <v>80000</v>
      </c>
      <c r="DV902" s="36">
        <v>3548626</v>
      </c>
      <c r="DW902" s="36">
        <v>324538</v>
      </c>
      <c r="DX902" s="36">
        <v>3021614.94</v>
      </c>
      <c r="DY902" s="36">
        <v>1327746</v>
      </c>
      <c r="DZ902" s="36">
        <v>0</v>
      </c>
      <c r="EA902" s="36">
        <v>0</v>
      </c>
      <c r="EB902" s="36">
        <v>585717</v>
      </c>
      <c r="EC902" s="36">
        <v>0</v>
      </c>
      <c r="ED902" s="36">
        <v>1913835</v>
      </c>
      <c r="EE902" s="36">
        <v>722280</v>
      </c>
      <c r="EF902" s="36">
        <v>173355</v>
      </c>
      <c r="EG902" s="36">
        <v>0</v>
      </c>
      <c r="EH902" s="36">
        <v>0</v>
      </c>
      <c r="EI902" s="36">
        <v>69990.720000000001</v>
      </c>
      <c r="EJ902" s="36">
        <v>0</v>
      </c>
      <c r="EK902" s="36">
        <v>1527067.25</v>
      </c>
      <c r="EL902" s="36">
        <v>420744</v>
      </c>
      <c r="EM902" s="36">
        <v>229836</v>
      </c>
      <c r="EN902" s="36">
        <v>0</v>
      </c>
      <c r="EO902" s="36">
        <v>27000</v>
      </c>
      <c r="EP902" s="36">
        <v>570526</v>
      </c>
      <c r="EQ902" s="36">
        <v>11000</v>
      </c>
      <c r="ER902" s="36">
        <v>463536</v>
      </c>
      <c r="ES902" s="36">
        <v>0</v>
      </c>
      <c r="ET902" s="36">
        <v>342521.54</v>
      </c>
      <c r="EU902" s="36">
        <v>0</v>
      </c>
      <c r="EV902" s="36">
        <v>2526882</v>
      </c>
      <c r="EW902" s="36">
        <v>0</v>
      </c>
      <c r="EX902" s="36">
        <v>242033</v>
      </c>
      <c r="EY902" s="36">
        <v>267770</v>
      </c>
      <c r="EZ902" s="36">
        <v>1344625</v>
      </c>
      <c r="FA902" s="36">
        <v>0</v>
      </c>
      <c r="FB902" s="36">
        <v>14227031</v>
      </c>
      <c r="FC902" s="36">
        <v>280885.92</v>
      </c>
      <c r="FD902" s="36">
        <v>698000</v>
      </c>
      <c r="FE902" s="36">
        <v>0</v>
      </c>
      <c r="FF902" s="36">
        <v>16205000</v>
      </c>
      <c r="FG902" s="36">
        <v>45912</v>
      </c>
      <c r="FH902" s="36">
        <v>34923274.619999997</v>
      </c>
      <c r="FI902" s="36">
        <v>0</v>
      </c>
      <c r="FJ902" s="36">
        <v>2590727</v>
      </c>
      <c r="FK902" s="36">
        <v>300952</v>
      </c>
      <c r="FL902" s="36">
        <v>0</v>
      </c>
      <c r="FM902" s="36">
        <v>2987947</v>
      </c>
      <c r="FN902" s="36">
        <v>0</v>
      </c>
      <c r="FO902" s="36">
        <v>0</v>
      </c>
      <c r="FP902" s="36">
        <v>236293</v>
      </c>
      <c r="FQ902" s="36">
        <v>0</v>
      </c>
      <c r="FR902" s="36">
        <v>0</v>
      </c>
      <c r="FS902" s="36">
        <v>0</v>
      </c>
      <c r="FT902" s="36">
        <v>0</v>
      </c>
      <c r="FU902" s="36">
        <v>0</v>
      </c>
    </row>
    <row r="903" spans="1:177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794000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323000</v>
      </c>
      <c r="AM903" s="36">
        <v>0</v>
      </c>
      <c r="AN903" s="36">
        <v>0</v>
      </c>
      <c r="AO903" s="36">
        <v>2326306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0</v>
      </c>
      <c r="CC903" s="36">
        <v>455648</v>
      </c>
      <c r="CD903" s="36">
        <v>0</v>
      </c>
      <c r="CE903" s="36">
        <v>0</v>
      </c>
      <c r="CF903" s="36">
        <v>0</v>
      </c>
      <c r="CG903" s="36">
        <v>1582036</v>
      </c>
      <c r="CH903" s="36">
        <v>0</v>
      </c>
      <c r="CI903" s="36">
        <v>941525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0</v>
      </c>
      <c r="DA903" s="36">
        <v>296000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0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0</v>
      </c>
      <c r="EK903" s="36">
        <v>365864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0</v>
      </c>
      <c r="FI903" s="36">
        <v>3450154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  <c r="FU903" s="36">
        <v>0</v>
      </c>
    </row>
    <row r="904" spans="1:177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4745</v>
      </c>
      <c r="S904" s="36">
        <v>48000</v>
      </c>
      <c r="T904" s="36">
        <v>0</v>
      </c>
      <c r="U904" s="36">
        <v>16960096</v>
      </c>
      <c r="V904" s="36">
        <v>0</v>
      </c>
      <c r="W904" s="36">
        <v>0</v>
      </c>
      <c r="X904" s="36">
        <v>154365</v>
      </c>
      <c r="Y904" s="36">
        <v>0</v>
      </c>
      <c r="Z904" s="36">
        <v>140000</v>
      </c>
      <c r="AA904" s="36">
        <v>0</v>
      </c>
      <c r="AB904" s="36">
        <v>362288</v>
      </c>
      <c r="AC904" s="36">
        <v>0</v>
      </c>
      <c r="AD904" s="36">
        <v>0</v>
      </c>
      <c r="AE904" s="36">
        <v>262500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136500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20513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210000</v>
      </c>
      <c r="BC904" s="36">
        <v>0</v>
      </c>
      <c r="BD904" s="36">
        <v>0</v>
      </c>
      <c r="BE904" s="36">
        <v>0</v>
      </c>
      <c r="BF904" s="36">
        <v>175000</v>
      </c>
      <c r="BG904" s="36">
        <v>0</v>
      </c>
      <c r="BH904" s="36">
        <v>179741</v>
      </c>
      <c r="BI904" s="36">
        <v>0</v>
      </c>
      <c r="BJ904" s="36">
        <v>0</v>
      </c>
      <c r="BK904" s="36">
        <v>216120</v>
      </c>
      <c r="BL904" s="36">
        <v>0</v>
      </c>
      <c r="BM904" s="36">
        <v>341058</v>
      </c>
      <c r="BN904" s="36">
        <v>0</v>
      </c>
      <c r="BO904" s="36">
        <v>27378</v>
      </c>
      <c r="BP904" s="36">
        <v>1111271</v>
      </c>
      <c r="BQ904" s="36">
        <v>0</v>
      </c>
      <c r="BR904" s="36">
        <v>0</v>
      </c>
      <c r="BS904" s="36">
        <v>730663</v>
      </c>
      <c r="BT904" s="36">
        <v>0</v>
      </c>
      <c r="BU904" s="36">
        <v>0</v>
      </c>
      <c r="BV904" s="36">
        <v>0</v>
      </c>
      <c r="BW904" s="36">
        <v>0</v>
      </c>
      <c r="BX904" s="36">
        <v>86284</v>
      </c>
      <c r="BY904" s="36">
        <v>33466</v>
      </c>
      <c r="BZ904" s="36">
        <v>105000</v>
      </c>
      <c r="CA904" s="36">
        <v>0</v>
      </c>
      <c r="CB904" s="36">
        <v>0</v>
      </c>
      <c r="CC904" s="36">
        <v>0</v>
      </c>
      <c r="CD904" s="36">
        <v>0</v>
      </c>
      <c r="CE904" s="36">
        <v>0</v>
      </c>
      <c r="CF904" s="36">
        <v>30103</v>
      </c>
      <c r="CG904" s="36">
        <v>0</v>
      </c>
      <c r="CH904" s="36">
        <v>0</v>
      </c>
      <c r="CI904" s="36">
        <v>0</v>
      </c>
      <c r="CJ904" s="36">
        <v>70000</v>
      </c>
      <c r="CK904" s="36">
        <v>0</v>
      </c>
      <c r="CL904" s="36">
        <v>0</v>
      </c>
      <c r="CM904" s="36">
        <v>0</v>
      </c>
      <c r="CN904" s="36">
        <v>0</v>
      </c>
      <c r="CO904" s="36">
        <v>506112</v>
      </c>
      <c r="CP904" s="36">
        <v>0</v>
      </c>
      <c r="CQ904" s="36">
        <v>108130</v>
      </c>
      <c r="CR904" s="36">
        <v>370532</v>
      </c>
      <c r="CS904" s="36">
        <v>0</v>
      </c>
      <c r="CT904" s="36">
        <v>449449</v>
      </c>
      <c r="CU904" s="36">
        <v>437000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0</v>
      </c>
      <c r="DC904" s="36">
        <v>58122</v>
      </c>
      <c r="DD904" s="36">
        <v>1667000</v>
      </c>
      <c r="DE904" s="36">
        <v>0</v>
      </c>
      <c r="DF904" s="36">
        <v>0</v>
      </c>
      <c r="DG904" s="36">
        <v>0</v>
      </c>
      <c r="DH904" s="36">
        <v>210004</v>
      </c>
      <c r="DI904" s="36">
        <v>565000</v>
      </c>
      <c r="DJ904" s="36">
        <v>294454.71000000002</v>
      </c>
      <c r="DK904" s="36">
        <v>0</v>
      </c>
      <c r="DL904" s="36">
        <v>69440</v>
      </c>
      <c r="DM904" s="36">
        <v>532000</v>
      </c>
      <c r="DN904" s="36">
        <v>0</v>
      </c>
      <c r="DO904" s="36">
        <v>0</v>
      </c>
      <c r="DP904" s="36">
        <v>58488.11</v>
      </c>
      <c r="DQ904" s="36">
        <v>32553</v>
      </c>
      <c r="DR904" s="36">
        <v>0</v>
      </c>
      <c r="DS904" s="36">
        <v>23168</v>
      </c>
      <c r="DT904" s="36">
        <v>0</v>
      </c>
      <c r="DU904" s="36">
        <v>0</v>
      </c>
      <c r="DV904" s="36">
        <v>0</v>
      </c>
      <c r="DW904" s="36">
        <v>0</v>
      </c>
      <c r="DX904" s="36">
        <v>37284</v>
      </c>
      <c r="DY904" s="36">
        <v>1755505</v>
      </c>
      <c r="DZ904" s="36">
        <v>0</v>
      </c>
      <c r="EA904" s="36">
        <v>0</v>
      </c>
      <c r="EB904" s="36">
        <v>0</v>
      </c>
      <c r="EC904" s="36">
        <v>0</v>
      </c>
      <c r="ED904" s="36">
        <v>0</v>
      </c>
      <c r="EE904" s="36">
        <v>311250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0</v>
      </c>
      <c r="EP904" s="36">
        <v>26326</v>
      </c>
      <c r="EQ904" s="36">
        <v>0</v>
      </c>
      <c r="ER904" s="36">
        <v>329175</v>
      </c>
      <c r="ES904" s="36">
        <v>0</v>
      </c>
      <c r="ET904" s="36">
        <v>0</v>
      </c>
      <c r="EU904" s="36">
        <v>350000</v>
      </c>
      <c r="EV904" s="36">
        <v>748500</v>
      </c>
      <c r="EW904" s="36">
        <v>3638314</v>
      </c>
      <c r="EX904" s="36">
        <v>0</v>
      </c>
      <c r="EY904" s="36">
        <v>81405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0</v>
      </c>
      <c r="FI904" s="36">
        <v>3558519</v>
      </c>
      <c r="FJ904" s="36">
        <v>0</v>
      </c>
      <c r="FK904" s="36">
        <v>0</v>
      </c>
      <c r="FL904" s="36">
        <v>0</v>
      </c>
      <c r="FM904" s="36">
        <v>0</v>
      </c>
      <c r="FN904" s="36">
        <v>0</v>
      </c>
      <c r="FO904" s="36">
        <v>1729000</v>
      </c>
      <c r="FP904" s="36">
        <v>0</v>
      </c>
      <c r="FQ904" s="36">
        <v>0</v>
      </c>
      <c r="FR904" s="36">
        <v>0</v>
      </c>
      <c r="FS904" s="36">
        <v>9493</v>
      </c>
      <c r="FT904" s="36">
        <v>0</v>
      </c>
      <c r="FU904" s="36">
        <v>0</v>
      </c>
    </row>
    <row r="905" spans="1:177">
      <c r="A905" s="1">
        <v>244000</v>
      </c>
      <c r="B905" t="s">
        <v>493</v>
      </c>
      <c r="D905" s="36">
        <v>86569672</v>
      </c>
      <c r="E905" s="36">
        <v>8685562.1099999994</v>
      </c>
      <c r="F905" s="36">
        <v>40391974</v>
      </c>
      <c r="G905" s="36">
        <v>59895715.960000001</v>
      </c>
      <c r="H905" s="36">
        <v>28251000</v>
      </c>
      <c r="I905" s="36">
        <v>0</v>
      </c>
      <c r="J905" s="36">
        <v>6914562.2000000002</v>
      </c>
      <c r="K905" s="36">
        <v>10862000.67</v>
      </c>
      <c r="L905" s="36">
        <v>128440307</v>
      </c>
      <c r="M905" s="36">
        <v>15528764.6</v>
      </c>
      <c r="N905" s="36">
        <v>54067000</v>
      </c>
      <c r="O905" s="36">
        <v>30771620.32</v>
      </c>
      <c r="P905" s="36">
        <v>6481584.25</v>
      </c>
      <c r="Q905" s="36">
        <v>8030044.5800000001</v>
      </c>
      <c r="R905" s="36">
        <v>6455178</v>
      </c>
      <c r="S905" s="36">
        <v>50756603</v>
      </c>
      <c r="T905" s="36">
        <v>37300111.369999997</v>
      </c>
      <c r="U905" s="36">
        <v>58243051.539999999</v>
      </c>
      <c r="V905" s="36">
        <v>370159021</v>
      </c>
      <c r="W905" s="36">
        <v>0</v>
      </c>
      <c r="X905" s="36">
        <v>6505000</v>
      </c>
      <c r="Y905" s="36">
        <v>208187613</v>
      </c>
      <c r="Z905" s="36">
        <v>10408930</v>
      </c>
      <c r="AA905" s="36">
        <v>216206791.25999999</v>
      </c>
      <c r="AB905" s="36">
        <v>18990000</v>
      </c>
      <c r="AC905" s="36">
        <v>18382990</v>
      </c>
      <c r="AD905" s="36">
        <v>34446256.369999997</v>
      </c>
      <c r="AE905" s="36">
        <v>13484318.390000001</v>
      </c>
      <c r="AF905" s="36">
        <v>53399317.689999998</v>
      </c>
      <c r="AG905" s="36">
        <v>170539533.75999999</v>
      </c>
      <c r="AH905" s="36">
        <v>46173654</v>
      </c>
      <c r="AI905" s="36">
        <v>7946181</v>
      </c>
      <c r="AJ905" s="36">
        <v>2822425</v>
      </c>
      <c r="AK905" s="36">
        <v>0</v>
      </c>
      <c r="AL905" s="36">
        <v>0</v>
      </c>
      <c r="AM905" s="36">
        <v>373000</v>
      </c>
      <c r="AN905" s="36">
        <v>844937.98</v>
      </c>
      <c r="AO905" s="36">
        <v>4006512</v>
      </c>
      <c r="AP905" s="36">
        <v>5860276.8600000003</v>
      </c>
      <c r="AQ905" s="36">
        <v>75824245.469999999</v>
      </c>
      <c r="AR905" s="36">
        <v>0</v>
      </c>
      <c r="AS905" s="36">
        <v>3996552.36</v>
      </c>
      <c r="AT905" s="36">
        <v>6858549.0499999998</v>
      </c>
      <c r="AU905" s="36">
        <v>5906000</v>
      </c>
      <c r="AV905" s="36">
        <v>280276</v>
      </c>
      <c r="AW905" s="36">
        <v>15245134.279999999</v>
      </c>
      <c r="AX905" s="36">
        <v>0</v>
      </c>
      <c r="AY905" s="36">
        <v>2703572</v>
      </c>
      <c r="AZ905" s="36">
        <v>30152736.879999999</v>
      </c>
      <c r="BA905" s="36">
        <v>18684791.690000001</v>
      </c>
      <c r="BB905" s="36">
        <v>7762087.4500000002</v>
      </c>
      <c r="BC905" s="36">
        <v>160615.54999999999</v>
      </c>
      <c r="BD905" s="36">
        <v>0</v>
      </c>
      <c r="BE905" s="36">
        <v>5912000</v>
      </c>
      <c r="BF905" s="36">
        <v>2856144</v>
      </c>
      <c r="BG905" s="36">
        <v>3168726</v>
      </c>
      <c r="BH905" s="36">
        <v>175656.3</v>
      </c>
      <c r="BI905" s="36">
        <v>331980</v>
      </c>
      <c r="BJ905" s="36">
        <v>10696923</v>
      </c>
      <c r="BK905" s="36">
        <v>707874.62</v>
      </c>
      <c r="BL905" s="36">
        <v>1132573</v>
      </c>
      <c r="BM905" s="36">
        <v>4834000</v>
      </c>
      <c r="BN905" s="36">
        <v>6214000</v>
      </c>
      <c r="BO905" s="36">
        <v>7028330.3499999996</v>
      </c>
      <c r="BP905" s="36">
        <v>52176252.07</v>
      </c>
      <c r="BQ905" s="36">
        <v>24145530.399999999</v>
      </c>
      <c r="BR905" s="36">
        <v>541000</v>
      </c>
      <c r="BS905" s="36">
        <v>258948804.59999999</v>
      </c>
      <c r="BT905" s="36">
        <v>1926262</v>
      </c>
      <c r="BU905" s="36">
        <v>1982129</v>
      </c>
      <c r="BV905" s="36">
        <v>2076000</v>
      </c>
      <c r="BW905" s="36">
        <v>2420484</v>
      </c>
      <c r="BX905" s="36">
        <v>16726637</v>
      </c>
      <c r="BY905" s="36">
        <v>161001.69</v>
      </c>
      <c r="BZ905" s="36">
        <v>11628725</v>
      </c>
      <c r="CA905" s="36">
        <v>0</v>
      </c>
      <c r="CB905" s="36">
        <v>8683630</v>
      </c>
      <c r="CC905" s="36">
        <v>7796705</v>
      </c>
      <c r="CD905" s="36">
        <v>6234877.2000000002</v>
      </c>
      <c r="CE905" s="36">
        <v>4291527</v>
      </c>
      <c r="CF905" s="36">
        <v>103666745.78</v>
      </c>
      <c r="CG905" s="36">
        <v>29950405.75</v>
      </c>
      <c r="CH905" s="36">
        <v>6810000</v>
      </c>
      <c r="CI905" s="36">
        <v>457001.32</v>
      </c>
      <c r="CJ905" s="36">
        <v>21713587</v>
      </c>
      <c r="CK905" s="36">
        <v>50486548.170000002</v>
      </c>
      <c r="CL905" s="36">
        <v>13685151.74</v>
      </c>
      <c r="CM905" s="36">
        <v>77019179.069999993</v>
      </c>
      <c r="CN905" s="36">
        <v>5120482</v>
      </c>
      <c r="CO905" s="36">
        <v>18892611</v>
      </c>
      <c r="CP905" s="36">
        <v>0</v>
      </c>
      <c r="CQ905" s="36">
        <v>9860769.8200000003</v>
      </c>
      <c r="CR905" s="36">
        <v>91822006.439999998</v>
      </c>
      <c r="CS905" s="36">
        <v>13479384.560000001</v>
      </c>
      <c r="CT905" s="36">
        <v>1881242.64</v>
      </c>
      <c r="CU905" s="36">
        <v>4586000</v>
      </c>
      <c r="CV905" s="36">
        <v>0</v>
      </c>
      <c r="CW905" s="36">
        <v>37654400.25</v>
      </c>
      <c r="CX905" s="36">
        <v>2588500</v>
      </c>
      <c r="CY905" s="36">
        <v>78649</v>
      </c>
      <c r="CZ905" s="36">
        <v>27463290.199999999</v>
      </c>
      <c r="DA905" s="36">
        <v>57482428</v>
      </c>
      <c r="DB905" s="36">
        <v>0</v>
      </c>
      <c r="DC905" s="36">
        <v>45377471.200000003</v>
      </c>
      <c r="DD905" s="36">
        <v>900155</v>
      </c>
      <c r="DE905" s="36">
        <v>372172.13</v>
      </c>
      <c r="DF905" s="36">
        <v>29519000</v>
      </c>
      <c r="DG905" s="36">
        <v>3247470</v>
      </c>
      <c r="DH905" s="36">
        <v>17889935</v>
      </c>
      <c r="DI905" s="36">
        <v>1735107</v>
      </c>
      <c r="DJ905" s="36">
        <v>3108890.31</v>
      </c>
      <c r="DK905" s="36">
        <v>6934803</v>
      </c>
      <c r="DL905" s="36">
        <v>136515</v>
      </c>
      <c r="DM905" s="36">
        <v>68507589</v>
      </c>
      <c r="DN905" s="36">
        <v>2727272</v>
      </c>
      <c r="DO905" s="36">
        <v>497876.09</v>
      </c>
      <c r="DP905" s="36">
        <v>10535864.380000001</v>
      </c>
      <c r="DQ905" s="36">
        <v>11020641</v>
      </c>
      <c r="DR905" s="36">
        <v>121064850.51000001</v>
      </c>
      <c r="DS905" s="36">
        <v>30523755.800000001</v>
      </c>
      <c r="DT905" s="36">
        <v>2395795</v>
      </c>
      <c r="DU905" s="36">
        <v>12125060</v>
      </c>
      <c r="DV905" s="36">
        <v>12703206</v>
      </c>
      <c r="DW905" s="36">
        <v>12910</v>
      </c>
      <c r="DX905" s="36">
        <v>98988384.480000004</v>
      </c>
      <c r="DY905" s="36">
        <v>34350512</v>
      </c>
      <c r="DZ905" s="36">
        <v>5690304.3600000003</v>
      </c>
      <c r="EA905" s="36">
        <v>439036</v>
      </c>
      <c r="EB905" s="36">
        <v>17122023.620000001</v>
      </c>
      <c r="EC905" s="36">
        <v>11339070</v>
      </c>
      <c r="ED905" s="36">
        <v>373907245</v>
      </c>
      <c r="EE905" s="36">
        <v>36836055.049999997</v>
      </c>
      <c r="EF905" s="36">
        <v>371240914</v>
      </c>
      <c r="EG905" s="36">
        <v>12916081</v>
      </c>
      <c r="EH905" s="36">
        <v>746433</v>
      </c>
      <c r="EI905" s="36">
        <v>297101</v>
      </c>
      <c r="EJ905" s="36">
        <v>7870564.3600000003</v>
      </c>
      <c r="EK905" s="36">
        <v>20648425.5</v>
      </c>
      <c r="EL905" s="36">
        <v>642198</v>
      </c>
      <c r="EM905" s="36">
        <v>1536722</v>
      </c>
      <c r="EN905" s="36">
        <v>0</v>
      </c>
      <c r="EO905" s="36">
        <v>18601873</v>
      </c>
      <c r="EP905" s="36">
        <v>64422141.859999999</v>
      </c>
      <c r="EQ905" s="36">
        <v>23684633.18</v>
      </c>
      <c r="ER905" s="36">
        <v>0</v>
      </c>
      <c r="ES905" s="36">
        <v>0</v>
      </c>
      <c r="ET905" s="36">
        <v>5144807.25</v>
      </c>
      <c r="EU905" s="36">
        <v>0</v>
      </c>
      <c r="EV905" s="36">
        <v>7616870</v>
      </c>
      <c r="EW905" s="36">
        <v>943769</v>
      </c>
      <c r="EX905" s="36">
        <v>12524579.939999999</v>
      </c>
      <c r="EY905" s="36">
        <v>0</v>
      </c>
      <c r="EZ905" s="36">
        <v>58994411.369999997</v>
      </c>
      <c r="FA905" s="36">
        <v>73883638.609999999</v>
      </c>
      <c r="FB905" s="36">
        <v>51085166.590000004</v>
      </c>
      <c r="FC905" s="36">
        <v>3822384</v>
      </c>
      <c r="FD905" s="36">
        <v>21848000</v>
      </c>
      <c r="FE905" s="36">
        <v>3632978.02</v>
      </c>
      <c r="FF905" s="36">
        <v>1280865615.6900001</v>
      </c>
      <c r="FG905" s="36">
        <v>0</v>
      </c>
      <c r="FH905" s="36">
        <v>520657738.87</v>
      </c>
      <c r="FI905" s="36">
        <v>49233092</v>
      </c>
      <c r="FJ905" s="36">
        <v>24017000</v>
      </c>
      <c r="FK905" s="36">
        <v>4688145.28</v>
      </c>
      <c r="FL905" s="36">
        <v>0</v>
      </c>
      <c r="FM905" s="36">
        <v>79270799</v>
      </c>
      <c r="FN905" s="36">
        <v>12035075</v>
      </c>
      <c r="FO905" s="36">
        <v>60072475.799999997</v>
      </c>
      <c r="FP905" s="36">
        <v>6608666</v>
      </c>
      <c r="FQ905" s="36">
        <v>490404.01</v>
      </c>
      <c r="FR905" s="36">
        <v>29960232</v>
      </c>
      <c r="FS905" s="36">
        <v>174768</v>
      </c>
      <c r="FT905" s="36">
        <v>16006028</v>
      </c>
      <c r="FU905" s="36">
        <v>3348202</v>
      </c>
    </row>
    <row r="906" spans="1:177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6455178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0</v>
      </c>
      <c r="DB906" s="36">
        <v>0</v>
      </c>
      <c r="DC906" s="36">
        <v>2527732.0099999998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300000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  <c r="FU906" s="36">
        <v>0</v>
      </c>
    </row>
    <row r="907" spans="1:177">
      <c r="A907" s="1">
        <v>244010</v>
      </c>
      <c r="B907" t="s">
        <v>494</v>
      </c>
      <c r="D907" s="36">
        <v>13156676</v>
      </c>
      <c r="E907" s="36">
        <v>0</v>
      </c>
      <c r="F907" s="36">
        <v>40391974</v>
      </c>
      <c r="G907" s="36">
        <v>6492158</v>
      </c>
      <c r="H907" s="36">
        <v>0</v>
      </c>
      <c r="I907" s="36">
        <v>0</v>
      </c>
      <c r="J907" s="36">
        <v>0</v>
      </c>
      <c r="K907" s="36">
        <v>2910000.67</v>
      </c>
      <c r="L907" s="36">
        <v>55191307</v>
      </c>
      <c r="M907" s="36">
        <v>1885892.6</v>
      </c>
      <c r="N907" s="36">
        <v>0</v>
      </c>
      <c r="O907" s="36">
        <v>7416945</v>
      </c>
      <c r="P907" s="36">
        <v>6481584.25</v>
      </c>
      <c r="Q907" s="36">
        <v>421044.58</v>
      </c>
      <c r="R907" s="36">
        <v>0</v>
      </c>
      <c r="S907" s="36">
        <v>0</v>
      </c>
      <c r="T907" s="36">
        <v>0</v>
      </c>
      <c r="U907" s="36">
        <v>58243051.539999999</v>
      </c>
      <c r="V907" s="36">
        <v>5938000</v>
      </c>
      <c r="W907" s="36">
        <v>0</v>
      </c>
      <c r="X907" s="36">
        <v>0</v>
      </c>
      <c r="Y907" s="36">
        <v>0</v>
      </c>
      <c r="Z907" s="36">
        <v>1959035</v>
      </c>
      <c r="AA907" s="36">
        <v>0</v>
      </c>
      <c r="AB907" s="36">
        <v>8739000</v>
      </c>
      <c r="AC907" s="36">
        <v>1280990</v>
      </c>
      <c r="AD907" s="36">
        <v>34446256.369999997</v>
      </c>
      <c r="AE907" s="36">
        <v>2468982.52</v>
      </c>
      <c r="AF907" s="36">
        <v>12616012.689999999</v>
      </c>
      <c r="AG907" s="36">
        <v>52153535</v>
      </c>
      <c r="AH907" s="36">
        <v>28654</v>
      </c>
      <c r="AI907" s="36">
        <v>1213398</v>
      </c>
      <c r="AJ907" s="36">
        <v>2822425</v>
      </c>
      <c r="AK907" s="36">
        <v>0</v>
      </c>
      <c r="AL907" s="36">
        <v>0</v>
      </c>
      <c r="AM907" s="36">
        <v>241149</v>
      </c>
      <c r="AN907" s="36">
        <v>844937.98</v>
      </c>
      <c r="AO907" s="36">
        <v>4006512</v>
      </c>
      <c r="AP907" s="36">
        <v>5860276.8600000003</v>
      </c>
      <c r="AQ907" s="36">
        <v>17607954.780000001</v>
      </c>
      <c r="AR907" s="36">
        <v>0</v>
      </c>
      <c r="AS907" s="36">
        <v>2261218.36</v>
      </c>
      <c r="AT907" s="36">
        <v>6858549.0499999998</v>
      </c>
      <c r="AU907" s="36">
        <v>5906000</v>
      </c>
      <c r="AV907" s="36">
        <v>280276</v>
      </c>
      <c r="AW907" s="36">
        <v>14116144.58</v>
      </c>
      <c r="AX907" s="36">
        <v>0</v>
      </c>
      <c r="AY907" s="36">
        <v>2703572</v>
      </c>
      <c r="AZ907" s="36">
        <v>30152736.879999999</v>
      </c>
      <c r="BA907" s="36">
        <v>1570301.69</v>
      </c>
      <c r="BB907" s="36">
        <v>7762087.4500000002</v>
      </c>
      <c r="BC907" s="36">
        <v>160615.54999999999</v>
      </c>
      <c r="BD907" s="36">
        <v>0</v>
      </c>
      <c r="BE907" s="36">
        <v>5912000</v>
      </c>
      <c r="BF907" s="36">
        <v>2856144</v>
      </c>
      <c r="BG907" s="36">
        <v>3168726</v>
      </c>
      <c r="BH907" s="36">
        <v>175656.3</v>
      </c>
      <c r="BI907" s="36">
        <v>331980</v>
      </c>
      <c r="BJ907" s="36">
        <v>10696923</v>
      </c>
      <c r="BK907" s="36">
        <v>707874.62</v>
      </c>
      <c r="BL907" s="36">
        <v>1132573</v>
      </c>
      <c r="BM907" s="36">
        <v>4834000</v>
      </c>
      <c r="BN907" s="36">
        <v>6214000</v>
      </c>
      <c r="BO907" s="36">
        <v>7028330.3499999996</v>
      </c>
      <c r="BP907" s="36">
        <v>4744281.07</v>
      </c>
      <c r="BQ907" s="36">
        <v>15421125.4</v>
      </c>
      <c r="BR907" s="36">
        <v>0</v>
      </c>
      <c r="BS907" s="36">
        <v>28496430.600000001</v>
      </c>
      <c r="BT907" s="36">
        <v>1926262</v>
      </c>
      <c r="BU907" s="36">
        <v>1982129</v>
      </c>
      <c r="BV907" s="36">
        <v>2076000</v>
      </c>
      <c r="BW907" s="36">
        <v>2420484</v>
      </c>
      <c r="BX907" s="36">
        <v>16053290</v>
      </c>
      <c r="BY907" s="36">
        <v>161001.69</v>
      </c>
      <c r="BZ907" s="36">
        <v>11628725</v>
      </c>
      <c r="CA907" s="36">
        <v>0</v>
      </c>
      <c r="CB907" s="36">
        <v>8683630</v>
      </c>
      <c r="CC907" s="36">
        <v>3181000</v>
      </c>
      <c r="CD907" s="36">
        <v>1507877.2</v>
      </c>
      <c r="CE907" s="36">
        <v>0</v>
      </c>
      <c r="CF907" s="36">
        <v>1526729.78</v>
      </c>
      <c r="CG907" s="36">
        <v>17420129.57</v>
      </c>
      <c r="CH907" s="36">
        <v>0</v>
      </c>
      <c r="CI907" s="36">
        <v>457001.32</v>
      </c>
      <c r="CJ907" s="36">
        <v>6277876</v>
      </c>
      <c r="CK907" s="36">
        <v>6014639.1699999999</v>
      </c>
      <c r="CL907" s="36">
        <v>13685151.74</v>
      </c>
      <c r="CM907" s="36">
        <v>77019179.069999993</v>
      </c>
      <c r="CN907" s="36">
        <v>211800</v>
      </c>
      <c r="CO907" s="36">
        <v>9349611</v>
      </c>
      <c r="CP907" s="36">
        <v>0</v>
      </c>
      <c r="CQ907" s="36">
        <v>9860769.8200000003</v>
      </c>
      <c r="CR907" s="36">
        <v>38130906.439999998</v>
      </c>
      <c r="CS907" s="36">
        <v>5737521.5599999996</v>
      </c>
      <c r="CT907" s="36">
        <v>1881242.64</v>
      </c>
      <c r="CU907" s="36">
        <v>4586000</v>
      </c>
      <c r="CV907" s="36">
        <v>0</v>
      </c>
      <c r="CW907" s="36">
        <v>2087155</v>
      </c>
      <c r="CX907" s="36">
        <v>0</v>
      </c>
      <c r="CY907" s="36">
        <v>0</v>
      </c>
      <c r="CZ907" s="36">
        <v>3787322.2</v>
      </c>
      <c r="DA907" s="36">
        <v>1519000</v>
      </c>
      <c r="DB907" s="36">
        <v>0</v>
      </c>
      <c r="DC907" s="36">
        <v>789161.19</v>
      </c>
      <c r="DD907" s="36">
        <v>900155</v>
      </c>
      <c r="DE907" s="36">
        <v>372172.13</v>
      </c>
      <c r="DF907" s="36">
        <v>4906000</v>
      </c>
      <c r="DG907" s="36">
        <v>3247470</v>
      </c>
      <c r="DH907" s="36">
        <v>17889935</v>
      </c>
      <c r="DI907" s="36">
        <v>1735107</v>
      </c>
      <c r="DJ907" s="36">
        <v>2741584.91</v>
      </c>
      <c r="DK907" s="36">
        <v>934803</v>
      </c>
      <c r="DL907" s="36">
        <v>136515</v>
      </c>
      <c r="DM907" s="36">
        <v>11184057</v>
      </c>
      <c r="DN907" s="36">
        <v>0</v>
      </c>
      <c r="DO907" s="36">
        <v>497876.09</v>
      </c>
      <c r="DP907" s="36">
        <v>10535864.380000001</v>
      </c>
      <c r="DQ907" s="36">
        <v>0</v>
      </c>
      <c r="DR907" s="36">
        <v>34673850.509999998</v>
      </c>
      <c r="DS907" s="36">
        <v>30523755.800000001</v>
      </c>
      <c r="DT907" s="36">
        <v>358795</v>
      </c>
      <c r="DU907" s="36">
        <v>2377060</v>
      </c>
      <c r="DV907" s="36">
        <v>186037</v>
      </c>
      <c r="DW907" s="36">
        <v>0</v>
      </c>
      <c r="DX907" s="36">
        <v>81743538.069999993</v>
      </c>
      <c r="DY907" s="36">
        <v>9756719</v>
      </c>
      <c r="DZ907" s="36">
        <v>2387455.36</v>
      </c>
      <c r="EA907" s="36">
        <v>439036</v>
      </c>
      <c r="EB907" s="36">
        <v>1780023.62</v>
      </c>
      <c r="EC907" s="36">
        <v>0</v>
      </c>
      <c r="ED907" s="36">
        <v>38962762</v>
      </c>
      <c r="EE907" s="36">
        <v>2534055.0499999998</v>
      </c>
      <c r="EF907" s="36">
        <v>48625914</v>
      </c>
      <c r="EG907" s="36">
        <v>2036000</v>
      </c>
      <c r="EH907" s="36">
        <v>746433</v>
      </c>
      <c r="EI907" s="36">
        <v>297101</v>
      </c>
      <c r="EJ907" s="36">
        <v>591008.36</v>
      </c>
      <c r="EK907" s="36">
        <v>1741883.5</v>
      </c>
      <c r="EL907" s="36">
        <v>642198</v>
      </c>
      <c r="EM907" s="36">
        <v>1199722</v>
      </c>
      <c r="EN907" s="36">
        <v>0</v>
      </c>
      <c r="EO907" s="36">
        <v>1079073</v>
      </c>
      <c r="EP907" s="36">
        <v>1320150.8600000001</v>
      </c>
      <c r="EQ907" s="36">
        <v>79633.179999999993</v>
      </c>
      <c r="ER907" s="36">
        <v>0</v>
      </c>
      <c r="ES907" s="36">
        <v>0</v>
      </c>
      <c r="ET907" s="36">
        <v>5144807.25</v>
      </c>
      <c r="EU907" s="36">
        <v>0</v>
      </c>
      <c r="EV907" s="36">
        <v>7616870</v>
      </c>
      <c r="EW907" s="36">
        <v>0</v>
      </c>
      <c r="EX907" s="36">
        <v>3873999.94</v>
      </c>
      <c r="EY907" s="36">
        <v>0</v>
      </c>
      <c r="EZ907" s="36">
        <v>6104390.2300000004</v>
      </c>
      <c r="FA907" s="36">
        <v>5039732.6100000003</v>
      </c>
      <c r="FB907" s="36">
        <v>51085166.590000004</v>
      </c>
      <c r="FC907" s="36">
        <v>0</v>
      </c>
      <c r="FD907" s="36">
        <v>0</v>
      </c>
      <c r="FE907" s="36">
        <v>3632978.02</v>
      </c>
      <c r="FF907" s="36">
        <v>93251595.689999998</v>
      </c>
      <c r="FG907" s="36">
        <v>0</v>
      </c>
      <c r="FH907" s="36">
        <v>209711163.91999999</v>
      </c>
      <c r="FI907" s="36">
        <v>49233092</v>
      </c>
      <c r="FJ907" s="36">
        <v>0</v>
      </c>
      <c r="FK907" s="36">
        <v>205145.28</v>
      </c>
      <c r="FL907" s="36">
        <v>0</v>
      </c>
      <c r="FM907" s="36">
        <v>0</v>
      </c>
      <c r="FN907" s="36">
        <v>12035075</v>
      </c>
      <c r="FO907" s="36">
        <v>60027737.799999997</v>
      </c>
      <c r="FP907" s="36">
        <v>4100392</v>
      </c>
      <c r="FQ907" s="36">
        <v>490404.01</v>
      </c>
      <c r="FR907" s="36">
        <v>3391116</v>
      </c>
      <c r="FS907" s="36">
        <v>174768</v>
      </c>
      <c r="FT907" s="36">
        <v>0</v>
      </c>
      <c r="FU907" s="36">
        <v>3348202</v>
      </c>
    </row>
    <row r="908" spans="1:177">
      <c r="A908" s="1">
        <v>244015</v>
      </c>
      <c r="B908" t="s">
        <v>495</v>
      </c>
      <c r="D908" s="36">
        <v>73412996</v>
      </c>
      <c r="E908" s="36">
        <v>8685562.1099999994</v>
      </c>
      <c r="F908" s="36">
        <v>0</v>
      </c>
      <c r="G908" s="36">
        <v>53403557.960000001</v>
      </c>
      <c r="H908" s="36">
        <v>28251000</v>
      </c>
      <c r="I908" s="36">
        <v>0</v>
      </c>
      <c r="J908" s="36">
        <v>6914562.2000000002</v>
      </c>
      <c r="K908" s="36">
        <v>7952000</v>
      </c>
      <c r="L908" s="36">
        <v>73249000</v>
      </c>
      <c r="M908" s="36">
        <v>13642872</v>
      </c>
      <c r="N908" s="36">
        <v>54067000</v>
      </c>
      <c r="O908" s="36">
        <v>23354675.32</v>
      </c>
      <c r="P908" s="36">
        <v>0</v>
      </c>
      <c r="Q908" s="36">
        <v>7609000</v>
      </c>
      <c r="R908" s="36">
        <v>0</v>
      </c>
      <c r="S908" s="36">
        <v>50756603</v>
      </c>
      <c r="T908" s="36">
        <v>34084806</v>
      </c>
      <c r="U908" s="36">
        <v>0</v>
      </c>
      <c r="V908" s="36">
        <v>364221021</v>
      </c>
      <c r="W908" s="36">
        <v>0</v>
      </c>
      <c r="X908" s="36">
        <v>6505000</v>
      </c>
      <c r="Y908" s="36">
        <v>138479613</v>
      </c>
      <c r="Z908" s="36">
        <v>8449895</v>
      </c>
      <c r="AA908" s="36">
        <v>147106698.18000001</v>
      </c>
      <c r="AB908" s="36">
        <v>10251000</v>
      </c>
      <c r="AC908" s="36">
        <v>17102000</v>
      </c>
      <c r="AD908" s="36">
        <v>0</v>
      </c>
      <c r="AE908" s="36">
        <v>11015335.869999999</v>
      </c>
      <c r="AF908" s="36">
        <v>40783305</v>
      </c>
      <c r="AG908" s="36">
        <v>118385998.76000001</v>
      </c>
      <c r="AH908" s="36">
        <v>46145000</v>
      </c>
      <c r="AI908" s="36">
        <v>6732783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44020025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1128989.7</v>
      </c>
      <c r="AX908" s="36">
        <v>0</v>
      </c>
      <c r="AY908" s="36">
        <v>0</v>
      </c>
      <c r="AZ908" s="36">
        <v>0</v>
      </c>
      <c r="BA908" s="36">
        <v>17114490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0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0</v>
      </c>
      <c r="BP908" s="36">
        <v>47431971</v>
      </c>
      <c r="BQ908" s="36">
        <v>8724405</v>
      </c>
      <c r="BR908" s="36">
        <v>541000</v>
      </c>
      <c r="BS908" s="36">
        <v>230452374</v>
      </c>
      <c r="BT908" s="36">
        <v>0</v>
      </c>
      <c r="BU908" s="36">
        <v>0</v>
      </c>
      <c r="BV908" s="36">
        <v>0</v>
      </c>
      <c r="BW908" s="36">
        <v>0</v>
      </c>
      <c r="BX908" s="36">
        <v>673347</v>
      </c>
      <c r="BY908" s="36">
        <v>0</v>
      </c>
      <c r="BZ908" s="36">
        <v>0</v>
      </c>
      <c r="CA908" s="36">
        <v>0</v>
      </c>
      <c r="CB908" s="36">
        <v>0</v>
      </c>
      <c r="CC908" s="36">
        <v>4615705</v>
      </c>
      <c r="CD908" s="36">
        <v>4727000</v>
      </c>
      <c r="CE908" s="36">
        <v>4291527</v>
      </c>
      <c r="CF908" s="36">
        <v>102140016</v>
      </c>
      <c r="CG908" s="36">
        <v>12530276.18</v>
      </c>
      <c r="CH908" s="36">
        <v>6810000</v>
      </c>
      <c r="CI908" s="36">
        <v>0</v>
      </c>
      <c r="CJ908" s="36">
        <v>15435711</v>
      </c>
      <c r="CK908" s="36">
        <v>44471909</v>
      </c>
      <c r="CL908" s="36">
        <v>0</v>
      </c>
      <c r="CM908" s="36">
        <v>0</v>
      </c>
      <c r="CN908" s="36">
        <v>4908682</v>
      </c>
      <c r="CO908" s="36">
        <v>9543000</v>
      </c>
      <c r="CP908" s="36">
        <v>0</v>
      </c>
      <c r="CQ908" s="36">
        <v>0</v>
      </c>
      <c r="CR908" s="36">
        <v>53691100</v>
      </c>
      <c r="CS908" s="36">
        <v>7741863</v>
      </c>
      <c r="CT908" s="36">
        <v>0</v>
      </c>
      <c r="CU908" s="36">
        <v>0</v>
      </c>
      <c r="CV908" s="36">
        <v>0</v>
      </c>
      <c r="CW908" s="36">
        <v>35567245.25</v>
      </c>
      <c r="CX908" s="36">
        <v>2588500</v>
      </c>
      <c r="CY908" s="36">
        <v>78649</v>
      </c>
      <c r="CZ908" s="36">
        <v>23675968</v>
      </c>
      <c r="DA908" s="36">
        <v>45929000</v>
      </c>
      <c r="DB908" s="36">
        <v>0</v>
      </c>
      <c r="DC908" s="36">
        <v>37154452</v>
      </c>
      <c r="DD908" s="36">
        <v>0</v>
      </c>
      <c r="DE908" s="36">
        <v>0</v>
      </c>
      <c r="DF908" s="36">
        <v>24613000</v>
      </c>
      <c r="DG908" s="36">
        <v>0</v>
      </c>
      <c r="DH908" s="36">
        <v>0</v>
      </c>
      <c r="DI908" s="36">
        <v>0</v>
      </c>
      <c r="DJ908" s="36">
        <v>367305.4</v>
      </c>
      <c r="DK908" s="36">
        <v>6000000</v>
      </c>
      <c r="DL908" s="36">
        <v>0</v>
      </c>
      <c r="DM908" s="36">
        <v>57323532</v>
      </c>
      <c r="DN908" s="36">
        <v>2727272</v>
      </c>
      <c r="DO908" s="36">
        <v>0</v>
      </c>
      <c r="DP908" s="36">
        <v>0</v>
      </c>
      <c r="DQ908" s="36">
        <v>6445641</v>
      </c>
      <c r="DR908" s="36">
        <v>86391000</v>
      </c>
      <c r="DS908" s="36">
        <v>0</v>
      </c>
      <c r="DT908" s="36">
        <v>2037000</v>
      </c>
      <c r="DU908" s="36">
        <v>9748000</v>
      </c>
      <c r="DV908" s="36">
        <v>12517169</v>
      </c>
      <c r="DW908" s="36">
        <v>12910</v>
      </c>
      <c r="DX908" s="36">
        <v>17244846.41</v>
      </c>
      <c r="DY908" s="36">
        <v>24593793</v>
      </c>
      <c r="DZ908" s="36">
        <v>3302849</v>
      </c>
      <c r="EA908" s="36">
        <v>0</v>
      </c>
      <c r="EB908" s="36">
        <v>15342000</v>
      </c>
      <c r="EC908" s="36">
        <v>11332000</v>
      </c>
      <c r="ED908" s="36">
        <v>334944483</v>
      </c>
      <c r="EE908" s="36">
        <v>34302000</v>
      </c>
      <c r="EF908" s="36">
        <v>322615000</v>
      </c>
      <c r="EG908" s="36">
        <v>10880081</v>
      </c>
      <c r="EH908" s="36">
        <v>0</v>
      </c>
      <c r="EI908" s="36">
        <v>0</v>
      </c>
      <c r="EJ908" s="36">
        <v>7279556</v>
      </c>
      <c r="EK908" s="36">
        <v>18906542</v>
      </c>
      <c r="EL908" s="36">
        <v>0</v>
      </c>
      <c r="EM908" s="36">
        <v>337000</v>
      </c>
      <c r="EN908" s="36">
        <v>0</v>
      </c>
      <c r="EO908" s="36">
        <v>17522800</v>
      </c>
      <c r="EP908" s="36">
        <v>63101991</v>
      </c>
      <c r="EQ908" s="36">
        <v>23305000</v>
      </c>
      <c r="ER908" s="36">
        <v>0</v>
      </c>
      <c r="ES908" s="36">
        <v>0</v>
      </c>
      <c r="ET908" s="36">
        <v>0</v>
      </c>
      <c r="EU908" s="36">
        <v>0</v>
      </c>
      <c r="EV908" s="36">
        <v>0</v>
      </c>
      <c r="EW908" s="36">
        <v>943769</v>
      </c>
      <c r="EX908" s="36">
        <v>8650580</v>
      </c>
      <c r="EY908" s="36">
        <v>0</v>
      </c>
      <c r="EZ908" s="36">
        <v>52890021.140000001</v>
      </c>
      <c r="FA908" s="36">
        <v>37194759</v>
      </c>
      <c r="FB908" s="36">
        <v>0</v>
      </c>
      <c r="FC908" s="36">
        <v>3822384</v>
      </c>
      <c r="FD908" s="36">
        <v>21847000</v>
      </c>
      <c r="FE908" s="36">
        <v>0</v>
      </c>
      <c r="FF908" s="36">
        <v>1187614020</v>
      </c>
      <c r="FG908" s="36">
        <v>0</v>
      </c>
      <c r="FH908" s="36">
        <v>310946574.94999999</v>
      </c>
      <c r="FI908" s="36">
        <v>0</v>
      </c>
      <c r="FJ908" s="36">
        <v>24017000</v>
      </c>
      <c r="FK908" s="36">
        <v>4483000</v>
      </c>
      <c r="FL908" s="36">
        <v>0</v>
      </c>
      <c r="FM908" s="36">
        <v>79270799</v>
      </c>
      <c r="FN908" s="36">
        <v>0</v>
      </c>
      <c r="FO908" s="36">
        <v>44738</v>
      </c>
      <c r="FP908" s="36">
        <v>2508274</v>
      </c>
      <c r="FQ908" s="36">
        <v>0</v>
      </c>
      <c r="FR908" s="36">
        <v>26569116</v>
      </c>
      <c r="FS908" s="36">
        <v>0</v>
      </c>
      <c r="FT908" s="36">
        <v>16006028</v>
      </c>
      <c r="FU908" s="36">
        <v>0</v>
      </c>
    </row>
    <row r="909" spans="1:177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0</v>
      </c>
      <c r="DA909" s="36">
        <v>10034428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0</v>
      </c>
      <c r="DQ909" s="36">
        <v>4575000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0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  <c r="FU909" s="36">
        <v>0</v>
      </c>
    </row>
    <row r="910" spans="1:177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  <c r="FU910" s="36">
        <v>0</v>
      </c>
    </row>
    <row r="911" spans="1:177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  <c r="FU911" s="36">
        <v>0</v>
      </c>
    </row>
    <row r="912" spans="1:177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  <c r="FU912" s="36">
        <v>0</v>
      </c>
    </row>
    <row r="913" spans="1:177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  <c r="FU913" s="36">
        <v>0</v>
      </c>
    </row>
    <row r="914" spans="1:177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  <c r="FU914" s="36">
        <v>0</v>
      </c>
    </row>
    <row r="915" spans="1:177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  <c r="FU915" s="36">
        <v>0</v>
      </c>
    </row>
    <row r="916" spans="1:177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  <c r="FU916" s="36">
        <v>0</v>
      </c>
    </row>
    <row r="917" spans="1:177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3215305.37</v>
      </c>
      <c r="U917" s="36">
        <v>0</v>
      </c>
      <c r="V917" s="36">
        <v>0</v>
      </c>
      <c r="W917" s="36">
        <v>0</v>
      </c>
      <c r="X917" s="36">
        <v>0</v>
      </c>
      <c r="Y917" s="36">
        <v>69708000</v>
      </c>
      <c r="Z917" s="36">
        <v>0</v>
      </c>
      <c r="AA917" s="36">
        <v>69100093.079999998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131851</v>
      </c>
      <c r="AN917" s="36">
        <v>0</v>
      </c>
      <c r="AO917" s="36">
        <v>0</v>
      </c>
      <c r="AP917" s="36">
        <v>0</v>
      </c>
      <c r="AQ917" s="36">
        <v>14196265.689999999</v>
      </c>
      <c r="AR917" s="36">
        <v>0</v>
      </c>
      <c r="AS917" s="36">
        <v>1735334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0</v>
      </c>
      <c r="DC917" s="36">
        <v>4906126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0</v>
      </c>
      <c r="EC917" s="36">
        <v>7070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0</v>
      </c>
      <c r="FA917" s="36">
        <v>31649147</v>
      </c>
      <c r="FB917" s="36">
        <v>0</v>
      </c>
      <c r="FC917" s="36">
        <v>0</v>
      </c>
      <c r="FD917" s="36">
        <v>1000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  <c r="FU917" s="36">
        <v>0</v>
      </c>
    </row>
    <row r="918" spans="1:177">
      <c r="A918" s="1">
        <v>244500</v>
      </c>
      <c r="B918" t="s">
        <v>503</v>
      </c>
      <c r="D918" s="36">
        <v>2314421437.4299998</v>
      </c>
      <c r="E918" s="36">
        <v>16557923</v>
      </c>
      <c r="F918" s="36">
        <v>1730618101.52</v>
      </c>
      <c r="G918" s="36">
        <v>48722389</v>
      </c>
      <c r="H918" s="36">
        <v>675566852.20000005</v>
      </c>
      <c r="I918" s="36">
        <v>0</v>
      </c>
      <c r="J918" s="36">
        <v>151144332.16</v>
      </c>
      <c r="K918" s="36">
        <v>2892887</v>
      </c>
      <c r="L918" s="36">
        <v>3347981061.77</v>
      </c>
      <c r="M918" s="36">
        <v>1792482</v>
      </c>
      <c r="N918" s="36">
        <v>0</v>
      </c>
      <c r="O918" s="36">
        <v>8911140.9600000009</v>
      </c>
      <c r="P918" s="36">
        <v>26813305</v>
      </c>
      <c r="Q918" s="36">
        <v>775700</v>
      </c>
      <c r="R918" s="36">
        <v>0</v>
      </c>
      <c r="S918" s="36">
        <v>28108469</v>
      </c>
      <c r="T918" s="36">
        <v>0</v>
      </c>
      <c r="U918" s="36">
        <v>741796899.32000005</v>
      </c>
      <c r="V918" s="36">
        <v>5773728.0899999999</v>
      </c>
      <c r="W918" s="36">
        <v>711340422.79999995</v>
      </c>
      <c r="X918" s="36">
        <v>0</v>
      </c>
      <c r="Y918" s="36">
        <v>630844860.87</v>
      </c>
      <c r="Z918" s="36">
        <v>9306596</v>
      </c>
      <c r="AA918" s="36">
        <v>1266719349.1700001</v>
      </c>
      <c r="AB918" s="36">
        <v>0</v>
      </c>
      <c r="AC918" s="36">
        <v>125047446.59999999</v>
      </c>
      <c r="AD918" s="36">
        <v>0</v>
      </c>
      <c r="AE918" s="36">
        <v>19199263.059999999</v>
      </c>
      <c r="AF918" s="36">
        <v>1114516029.6600001</v>
      </c>
      <c r="AG918" s="36">
        <v>28751196.73</v>
      </c>
      <c r="AH918" s="36">
        <v>47532007.450000003</v>
      </c>
      <c r="AI918" s="36">
        <v>344540613</v>
      </c>
      <c r="AJ918" s="36">
        <v>177167283.91</v>
      </c>
      <c r="AK918" s="36">
        <v>56202095.399999999</v>
      </c>
      <c r="AL918" s="36">
        <v>0</v>
      </c>
      <c r="AM918" s="36">
        <v>0</v>
      </c>
      <c r="AN918" s="36">
        <v>0</v>
      </c>
      <c r="AO918" s="36">
        <v>5356566879</v>
      </c>
      <c r="AP918" s="36">
        <v>7470188</v>
      </c>
      <c r="AQ918" s="36">
        <v>4032021839.2199998</v>
      </c>
      <c r="AR918" s="36">
        <v>231193916.55000001</v>
      </c>
      <c r="AS918" s="36">
        <v>9428621.9100000001</v>
      </c>
      <c r="AT918" s="36">
        <v>0</v>
      </c>
      <c r="AU918" s="36">
        <v>54502135.829999998</v>
      </c>
      <c r="AV918" s="36">
        <v>0</v>
      </c>
      <c r="AW918" s="36">
        <v>973982814.40999997</v>
      </c>
      <c r="AX918" s="36">
        <v>0</v>
      </c>
      <c r="AY918" s="36">
        <v>0</v>
      </c>
      <c r="AZ918" s="36">
        <v>691383722.69000006</v>
      </c>
      <c r="BA918" s="36">
        <v>0</v>
      </c>
      <c r="BB918" s="36">
        <v>165667179.83000001</v>
      </c>
      <c r="BC918" s="36">
        <v>0</v>
      </c>
      <c r="BD918" s="36">
        <v>395000</v>
      </c>
      <c r="BE918" s="36">
        <v>78360018.299999997</v>
      </c>
      <c r="BF918" s="36">
        <v>38980104</v>
      </c>
      <c r="BG918" s="36">
        <v>18339056.68</v>
      </c>
      <c r="BH918" s="36">
        <v>0</v>
      </c>
      <c r="BI918" s="36">
        <v>1690935</v>
      </c>
      <c r="BJ918" s="36">
        <v>130483706.8</v>
      </c>
      <c r="BK918" s="36">
        <v>10046982</v>
      </c>
      <c r="BL918" s="36">
        <v>0</v>
      </c>
      <c r="BM918" s="36">
        <v>0</v>
      </c>
      <c r="BN918" s="36">
        <v>27757831</v>
      </c>
      <c r="BO918" s="36">
        <v>0</v>
      </c>
      <c r="BP918" s="36">
        <v>177745309</v>
      </c>
      <c r="BQ918" s="36">
        <v>396200551.91000003</v>
      </c>
      <c r="BR918" s="36">
        <v>0</v>
      </c>
      <c r="BS918" s="36">
        <v>1364260990.21</v>
      </c>
      <c r="BT918" s="36">
        <v>23718646</v>
      </c>
      <c r="BU918" s="36">
        <v>22820908.289999999</v>
      </c>
      <c r="BV918" s="36">
        <v>239973292.09999999</v>
      </c>
      <c r="BW918" s="36">
        <v>39479674</v>
      </c>
      <c r="BX918" s="36">
        <v>189124916</v>
      </c>
      <c r="BY918" s="36">
        <v>63796031</v>
      </c>
      <c r="BZ918" s="36">
        <v>0</v>
      </c>
      <c r="CA918" s="36">
        <v>0</v>
      </c>
      <c r="CB918" s="36">
        <v>14728383.869999999</v>
      </c>
      <c r="CC918" s="36">
        <v>68048695</v>
      </c>
      <c r="CD918" s="36">
        <v>0</v>
      </c>
      <c r="CE918" s="36">
        <v>0</v>
      </c>
      <c r="CF918" s="36">
        <v>112320999.67</v>
      </c>
      <c r="CG918" s="36">
        <v>0</v>
      </c>
      <c r="CH918" s="36">
        <v>16389660</v>
      </c>
      <c r="CI918" s="36">
        <v>28009368.109999999</v>
      </c>
      <c r="CJ918" s="36">
        <v>188453154</v>
      </c>
      <c r="CK918" s="36">
        <v>93277111.890000001</v>
      </c>
      <c r="CL918" s="36">
        <v>90400844</v>
      </c>
      <c r="CM918" s="36">
        <v>0</v>
      </c>
      <c r="CN918" s="36">
        <v>625460</v>
      </c>
      <c r="CO918" s="36">
        <v>7294692</v>
      </c>
      <c r="CP918" s="36">
        <v>0</v>
      </c>
      <c r="CQ918" s="36">
        <v>80605</v>
      </c>
      <c r="CR918" s="36">
        <v>24180138.100000001</v>
      </c>
      <c r="CS918" s="36">
        <v>47730016</v>
      </c>
      <c r="CT918" s="36">
        <v>0</v>
      </c>
      <c r="CU918" s="36">
        <v>60213758</v>
      </c>
      <c r="CV918" s="36">
        <v>0</v>
      </c>
      <c r="CW918" s="36">
        <v>10612793.560000001</v>
      </c>
      <c r="CX918" s="36">
        <v>5202376</v>
      </c>
      <c r="CY918" s="36">
        <v>1923316</v>
      </c>
      <c r="CZ918" s="36">
        <v>289172364.87</v>
      </c>
      <c r="DA918" s="36">
        <v>886841584.55999994</v>
      </c>
      <c r="DB918" s="36">
        <v>0</v>
      </c>
      <c r="DC918" s="36">
        <v>10447971</v>
      </c>
      <c r="DD918" s="36">
        <v>1476006466.6800001</v>
      </c>
      <c r="DE918" s="36">
        <v>195642467.84999999</v>
      </c>
      <c r="DF918" s="36">
        <v>22716441.620000001</v>
      </c>
      <c r="DG918" s="36">
        <v>10933959</v>
      </c>
      <c r="DH918" s="36">
        <v>403878661.38999999</v>
      </c>
      <c r="DI918" s="36">
        <v>0</v>
      </c>
      <c r="DJ918" s="36">
        <v>86821019</v>
      </c>
      <c r="DK918" s="36">
        <v>0</v>
      </c>
      <c r="DL918" s="36">
        <v>0</v>
      </c>
      <c r="DM918" s="36">
        <v>0.35</v>
      </c>
      <c r="DN918" s="36">
        <v>123145794.88</v>
      </c>
      <c r="DO918" s="36">
        <v>2275476</v>
      </c>
      <c r="DP918" s="36">
        <v>211911786.71000001</v>
      </c>
      <c r="DQ918" s="36">
        <v>0</v>
      </c>
      <c r="DR918" s="36">
        <v>49153481</v>
      </c>
      <c r="DS918" s="36">
        <v>1372792364.8900001</v>
      </c>
      <c r="DT918" s="36">
        <v>49115375.329999998</v>
      </c>
      <c r="DU918" s="36">
        <v>0</v>
      </c>
      <c r="DV918" s="36">
        <v>0</v>
      </c>
      <c r="DW918" s="36">
        <v>77009356</v>
      </c>
      <c r="DX918" s="36">
        <v>285390631.74000001</v>
      </c>
      <c r="DY918" s="36">
        <v>85361126.799999997</v>
      </c>
      <c r="DZ918" s="36">
        <v>23601011</v>
      </c>
      <c r="EA918" s="36">
        <v>30589495</v>
      </c>
      <c r="EB918" s="36">
        <v>111250306</v>
      </c>
      <c r="EC918" s="36">
        <v>0</v>
      </c>
      <c r="ED918" s="36">
        <v>526143892</v>
      </c>
      <c r="EE918" s="36">
        <v>84759981.040000007</v>
      </c>
      <c r="EF918" s="36">
        <v>1363338389</v>
      </c>
      <c r="EG918" s="36">
        <v>37050083</v>
      </c>
      <c r="EH918" s="36">
        <v>36578225</v>
      </c>
      <c r="EI918" s="36">
        <v>16584122</v>
      </c>
      <c r="EJ918" s="36">
        <v>74496602</v>
      </c>
      <c r="EK918" s="36">
        <v>9929000</v>
      </c>
      <c r="EL918" s="36">
        <v>28527555.030000001</v>
      </c>
      <c r="EM918" s="36">
        <v>0</v>
      </c>
      <c r="EN918" s="36">
        <v>30371000</v>
      </c>
      <c r="EO918" s="36">
        <v>0</v>
      </c>
      <c r="EP918" s="36">
        <v>25490267.390000001</v>
      </c>
      <c r="EQ918" s="36">
        <v>0</v>
      </c>
      <c r="ER918" s="36">
        <v>82602991.099999994</v>
      </c>
      <c r="ES918" s="36">
        <v>0</v>
      </c>
      <c r="ET918" s="36">
        <v>5076110.4400000004</v>
      </c>
      <c r="EU918" s="36">
        <v>21330270.27</v>
      </c>
      <c r="EV918" s="36">
        <v>240590799.69999999</v>
      </c>
      <c r="EW918" s="36">
        <v>0</v>
      </c>
      <c r="EX918" s="36">
        <v>2861482.16</v>
      </c>
      <c r="EY918" s="36">
        <v>57814309</v>
      </c>
      <c r="EZ918" s="36">
        <v>57591958</v>
      </c>
      <c r="FA918" s="36">
        <v>0</v>
      </c>
      <c r="FB918" s="36">
        <v>31057279.510000002</v>
      </c>
      <c r="FC918" s="36">
        <v>252457</v>
      </c>
      <c r="FD918" s="36">
        <v>0</v>
      </c>
      <c r="FE918" s="36">
        <v>0</v>
      </c>
      <c r="FF918" s="36">
        <v>7854807985.3900003</v>
      </c>
      <c r="FG918" s="36">
        <v>50855370.780000001</v>
      </c>
      <c r="FH918" s="36">
        <v>1119824819.0799999</v>
      </c>
      <c r="FI918" s="36">
        <v>0</v>
      </c>
      <c r="FJ918" s="36">
        <v>1063727506</v>
      </c>
      <c r="FK918" s="36">
        <v>2021439</v>
      </c>
      <c r="FL918" s="36">
        <v>0</v>
      </c>
      <c r="FM918" s="36">
        <v>0</v>
      </c>
      <c r="FN918" s="36">
        <v>481202436</v>
      </c>
      <c r="FO918" s="36">
        <v>0</v>
      </c>
      <c r="FP918" s="36">
        <v>30465887.140000001</v>
      </c>
      <c r="FQ918" s="36">
        <v>43504701.32</v>
      </c>
      <c r="FR918" s="36">
        <v>43614366.600000001</v>
      </c>
      <c r="FS918" s="36">
        <v>88159163</v>
      </c>
      <c r="FT918" s="36">
        <v>314270</v>
      </c>
      <c r="FU918" s="36">
        <v>327303579.5</v>
      </c>
    </row>
    <row r="919" spans="1:177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  <c r="FU919" s="36">
        <v>0</v>
      </c>
    </row>
    <row r="920" spans="1:177">
      <c r="A920" s="1">
        <v>244510</v>
      </c>
      <c r="B920" t="s">
        <v>505</v>
      </c>
      <c r="D920" s="36">
        <v>690254480.39999998</v>
      </c>
      <c r="E920" s="36">
        <v>16557923</v>
      </c>
      <c r="F920" s="36">
        <v>12976844</v>
      </c>
      <c r="G920" s="36">
        <v>47377623</v>
      </c>
      <c r="H920" s="36">
        <v>628888843.20000005</v>
      </c>
      <c r="I920" s="36">
        <v>0</v>
      </c>
      <c r="J920" s="36">
        <v>151144332.16</v>
      </c>
      <c r="K920" s="36">
        <v>120544</v>
      </c>
      <c r="L920" s="36">
        <v>0</v>
      </c>
      <c r="M920" s="36">
        <v>0</v>
      </c>
      <c r="N920" s="36">
        <v>0</v>
      </c>
      <c r="O920" s="36">
        <v>0</v>
      </c>
      <c r="P920" s="36">
        <v>3037451</v>
      </c>
      <c r="Q920" s="36">
        <v>0</v>
      </c>
      <c r="R920" s="36">
        <v>0</v>
      </c>
      <c r="S920" s="36">
        <v>0</v>
      </c>
      <c r="T920" s="36">
        <v>0</v>
      </c>
      <c r="U920" s="36">
        <v>571999855</v>
      </c>
      <c r="V920" s="36">
        <v>0</v>
      </c>
      <c r="W920" s="36">
        <v>0</v>
      </c>
      <c r="X920" s="36">
        <v>0</v>
      </c>
      <c r="Y920" s="36">
        <v>83842</v>
      </c>
      <c r="Z920" s="36">
        <v>9306596</v>
      </c>
      <c r="AA920" s="36">
        <v>501336912.50999999</v>
      </c>
      <c r="AB920" s="36">
        <v>0</v>
      </c>
      <c r="AC920" s="36">
        <v>0</v>
      </c>
      <c r="AD920" s="36">
        <v>0</v>
      </c>
      <c r="AE920" s="36">
        <v>763985</v>
      </c>
      <c r="AF920" s="36">
        <v>1051567554.25</v>
      </c>
      <c r="AG920" s="36">
        <v>10158657.050000001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61501729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10046982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6816584</v>
      </c>
      <c r="BR920" s="36">
        <v>0</v>
      </c>
      <c r="BS920" s="36">
        <v>0</v>
      </c>
      <c r="BT920" s="36">
        <v>0</v>
      </c>
      <c r="BU920" s="36">
        <v>3118618</v>
      </c>
      <c r="BV920" s="36">
        <v>0</v>
      </c>
      <c r="BW920" s="36">
        <v>0</v>
      </c>
      <c r="BX920" s="36">
        <v>0</v>
      </c>
      <c r="BY920" s="36">
        <v>12587620</v>
      </c>
      <c r="BZ920" s="36">
        <v>0</v>
      </c>
      <c r="CA920" s="36">
        <v>0</v>
      </c>
      <c r="CB920" s="36">
        <v>7534486.2400000002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0</v>
      </c>
      <c r="CJ920" s="36">
        <v>133151490</v>
      </c>
      <c r="CK920" s="36">
        <v>0</v>
      </c>
      <c r="CL920" s="36">
        <v>7811374</v>
      </c>
      <c r="CM920" s="36">
        <v>0</v>
      </c>
      <c r="CN920" s="36">
        <v>0</v>
      </c>
      <c r="CO920" s="36">
        <v>57000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0</v>
      </c>
      <c r="CW920" s="36">
        <v>5792237</v>
      </c>
      <c r="CX920" s="36">
        <v>2775127</v>
      </c>
      <c r="CY920" s="36">
        <v>0</v>
      </c>
      <c r="CZ920" s="36">
        <v>0</v>
      </c>
      <c r="DA920" s="36">
        <v>16781734</v>
      </c>
      <c r="DB920" s="36">
        <v>0</v>
      </c>
      <c r="DC920" s="36">
        <v>0</v>
      </c>
      <c r="DD920" s="36">
        <v>0</v>
      </c>
      <c r="DE920" s="36">
        <v>120675627</v>
      </c>
      <c r="DF920" s="36">
        <v>72474.62</v>
      </c>
      <c r="DG920" s="36">
        <v>10933959</v>
      </c>
      <c r="DH920" s="36">
        <v>197205299.56</v>
      </c>
      <c r="DI920" s="36">
        <v>0</v>
      </c>
      <c r="DJ920" s="36">
        <v>86818599</v>
      </c>
      <c r="DK920" s="36">
        <v>0</v>
      </c>
      <c r="DL920" s="36">
        <v>0</v>
      </c>
      <c r="DM920" s="36">
        <v>0.35</v>
      </c>
      <c r="DN920" s="36">
        <v>8522728</v>
      </c>
      <c r="DO920" s="36">
        <v>0</v>
      </c>
      <c r="DP920" s="36">
        <v>6730199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0</v>
      </c>
      <c r="DW920" s="36">
        <v>913072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0</v>
      </c>
      <c r="EI920" s="36">
        <v>16584122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0</v>
      </c>
      <c r="ER920" s="36">
        <v>7789072</v>
      </c>
      <c r="ES920" s="36">
        <v>0</v>
      </c>
      <c r="ET920" s="36">
        <v>0</v>
      </c>
      <c r="EU920" s="36">
        <v>17867770.27</v>
      </c>
      <c r="EV920" s="36">
        <v>216802868</v>
      </c>
      <c r="EW920" s="36">
        <v>0</v>
      </c>
      <c r="EX920" s="36">
        <v>0</v>
      </c>
      <c r="EY920" s="36">
        <v>5307944</v>
      </c>
      <c r="EZ920" s="36">
        <v>0</v>
      </c>
      <c r="FA920" s="36">
        <v>0</v>
      </c>
      <c r="FB920" s="36">
        <v>0</v>
      </c>
      <c r="FC920" s="36">
        <v>252457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2021439</v>
      </c>
      <c r="FL920" s="36">
        <v>0</v>
      </c>
      <c r="FM920" s="36">
        <v>0</v>
      </c>
      <c r="FN920" s="36">
        <v>0</v>
      </c>
      <c r="FO920" s="36">
        <v>0</v>
      </c>
      <c r="FP920" s="36">
        <v>3433791</v>
      </c>
      <c r="FQ920" s="36">
        <v>0</v>
      </c>
      <c r="FR920" s="36">
        <v>61068</v>
      </c>
      <c r="FS920" s="36">
        <v>0</v>
      </c>
      <c r="FT920" s="36">
        <v>314270</v>
      </c>
      <c r="FU920" s="36">
        <v>0</v>
      </c>
    </row>
    <row r="921" spans="1:177">
      <c r="A921" s="1">
        <v>244595</v>
      </c>
      <c r="B921" t="s">
        <v>251</v>
      </c>
      <c r="D921" s="36">
        <v>1624166957.03</v>
      </c>
      <c r="E921" s="36">
        <v>0</v>
      </c>
      <c r="F921" s="36">
        <v>1717641257.52</v>
      </c>
      <c r="G921" s="36">
        <v>1344766</v>
      </c>
      <c r="H921" s="36">
        <v>46678009</v>
      </c>
      <c r="I921" s="36">
        <v>0</v>
      </c>
      <c r="J921" s="36">
        <v>0</v>
      </c>
      <c r="K921" s="36">
        <v>2772343</v>
      </c>
      <c r="L921" s="36">
        <v>3347981061.77</v>
      </c>
      <c r="M921" s="36">
        <v>1792482</v>
      </c>
      <c r="N921" s="36">
        <v>0</v>
      </c>
      <c r="O921" s="36">
        <v>8911140.9600000009</v>
      </c>
      <c r="P921" s="36">
        <v>23775854</v>
      </c>
      <c r="Q921" s="36">
        <v>775700</v>
      </c>
      <c r="R921" s="36">
        <v>0</v>
      </c>
      <c r="S921" s="36">
        <v>28108469</v>
      </c>
      <c r="T921" s="36">
        <v>0</v>
      </c>
      <c r="U921" s="36">
        <v>169797044.31999999</v>
      </c>
      <c r="V921" s="36">
        <v>5773728.0899999999</v>
      </c>
      <c r="W921" s="36">
        <v>711340422.79999995</v>
      </c>
      <c r="X921" s="36">
        <v>0</v>
      </c>
      <c r="Y921" s="36">
        <v>630761018.87</v>
      </c>
      <c r="Z921" s="36">
        <v>0</v>
      </c>
      <c r="AA921" s="36">
        <v>765382436.65999997</v>
      </c>
      <c r="AB921" s="36">
        <v>0</v>
      </c>
      <c r="AC921" s="36">
        <v>125047446.59999999</v>
      </c>
      <c r="AD921" s="36">
        <v>0</v>
      </c>
      <c r="AE921" s="36">
        <v>18435278.059999999</v>
      </c>
      <c r="AF921" s="36">
        <v>62948475.409999996</v>
      </c>
      <c r="AG921" s="36">
        <v>18592539.68</v>
      </c>
      <c r="AH921" s="36">
        <v>47532007.450000003</v>
      </c>
      <c r="AI921" s="36">
        <v>344540613</v>
      </c>
      <c r="AJ921" s="36">
        <v>177167283.91</v>
      </c>
      <c r="AK921" s="36">
        <v>56202095.399999999</v>
      </c>
      <c r="AL921" s="36">
        <v>0</v>
      </c>
      <c r="AM921" s="36">
        <v>0</v>
      </c>
      <c r="AN921" s="36">
        <v>0</v>
      </c>
      <c r="AO921" s="36">
        <v>5356566879</v>
      </c>
      <c r="AP921" s="36">
        <v>7470188</v>
      </c>
      <c r="AQ921" s="36">
        <v>4032021839.2199998</v>
      </c>
      <c r="AR921" s="36">
        <v>231193916.55000001</v>
      </c>
      <c r="AS921" s="36">
        <v>9428621.9100000001</v>
      </c>
      <c r="AT921" s="36">
        <v>0</v>
      </c>
      <c r="AU921" s="36">
        <v>54502135.829999998</v>
      </c>
      <c r="AV921" s="36">
        <v>0</v>
      </c>
      <c r="AW921" s="36">
        <v>973982814.40999997</v>
      </c>
      <c r="AX921" s="36">
        <v>0</v>
      </c>
      <c r="AY921" s="36">
        <v>0</v>
      </c>
      <c r="AZ921" s="36">
        <v>691383722.69000006</v>
      </c>
      <c r="BA921" s="36">
        <v>0</v>
      </c>
      <c r="BB921" s="36">
        <v>104165450.83</v>
      </c>
      <c r="BC921" s="36">
        <v>0</v>
      </c>
      <c r="BD921" s="36">
        <v>395000</v>
      </c>
      <c r="BE921" s="36">
        <v>78360018.299999997</v>
      </c>
      <c r="BF921" s="36">
        <v>38980104</v>
      </c>
      <c r="BG921" s="36">
        <v>18339056.68</v>
      </c>
      <c r="BH921" s="36">
        <v>0</v>
      </c>
      <c r="BI921" s="36">
        <v>1690935</v>
      </c>
      <c r="BJ921" s="36">
        <v>130483706.8</v>
      </c>
      <c r="BK921" s="36">
        <v>0</v>
      </c>
      <c r="BL921" s="36">
        <v>0</v>
      </c>
      <c r="BM921" s="36">
        <v>0</v>
      </c>
      <c r="BN921" s="36">
        <v>27757831</v>
      </c>
      <c r="BO921" s="36">
        <v>0</v>
      </c>
      <c r="BP921" s="36">
        <v>177745309</v>
      </c>
      <c r="BQ921" s="36">
        <v>389383967.91000003</v>
      </c>
      <c r="BR921" s="36">
        <v>0</v>
      </c>
      <c r="BS921" s="36">
        <v>1364260990.21</v>
      </c>
      <c r="BT921" s="36">
        <v>23718646</v>
      </c>
      <c r="BU921" s="36">
        <v>19702290.289999999</v>
      </c>
      <c r="BV921" s="36">
        <v>239973292.09999999</v>
      </c>
      <c r="BW921" s="36">
        <v>39479674</v>
      </c>
      <c r="BX921" s="36">
        <v>189124916</v>
      </c>
      <c r="BY921" s="36">
        <v>51208411</v>
      </c>
      <c r="BZ921" s="36">
        <v>0</v>
      </c>
      <c r="CA921" s="36">
        <v>0</v>
      </c>
      <c r="CB921" s="36">
        <v>7193897.6299999999</v>
      </c>
      <c r="CC921" s="36">
        <v>68048695</v>
      </c>
      <c r="CD921" s="36">
        <v>0</v>
      </c>
      <c r="CE921" s="36">
        <v>0</v>
      </c>
      <c r="CF921" s="36">
        <v>112320999.67</v>
      </c>
      <c r="CG921" s="36">
        <v>0</v>
      </c>
      <c r="CH921" s="36">
        <v>16389660</v>
      </c>
      <c r="CI921" s="36">
        <v>28009368.109999999</v>
      </c>
      <c r="CJ921" s="36">
        <v>55301664</v>
      </c>
      <c r="CK921" s="36">
        <v>93277111.890000001</v>
      </c>
      <c r="CL921" s="36">
        <v>82589470</v>
      </c>
      <c r="CM921" s="36">
        <v>0</v>
      </c>
      <c r="CN921" s="36">
        <v>625460</v>
      </c>
      <c r="CO921" s="36">
        <v>7237692</v>
      </c>
      <c r="CP921" s="36">
        <v>0</v>
      </c>
      <c r="CQ921" s="36">
        <v>80605</v>
      </c>
      <c r="CR921" s="36">
        <v>24180138.100000001</v>
      </c>
      <c r="CS921" s="36">
        <v>47730016</v>
      </c>
      <c r="CT921" s="36">
        <v>0</v>
      </c>
      <c r="CU921" s="36">
        <v>60213758</v>
      </c>
      <c r="CV921" s="36">
        <v>0</v>
      </c>
      <c r="CW921" s="36">
        <v>4820556.5599999996</v>
      </c>
      <c r="CX921" s="36">
        <v>2427249</v>
      </c>
      <c r="CY921" s="36">
        <v>1923316</v>
      </c>
      <c r="CZ921" s="36">
        <v>289172364.87</v>
      </c>
      <c r="DA921" s="36">
        <v>870059850.55999994</v>
      </c>
      <c r="DB921" s="36">
        <v>0</v>
      </c>
      <c r="DC921" s="36">
        <v>10447971</v>
      </c>
      <c r="DD921" s="36">
        <v>1476006466.6800001</v>
      </c>
      <c r="DE921" s="36">
        <v>74966840.849999994</v>
      </c>
      <c r="DF921" s="36">
        <v>22643967</v>
      </c>
      <c r="DG921" s="36">
        <v>0</v>
      </c>
      <c r="DH921" s="36">
        <v>206673361.83000001</v>
      </c>
      <c r="DI921" s="36">
        <v>0</v>
      </c>
      <c r="DJ921" s="36">
        <v>2420</v>
      </c>
      <c r="DK921" s="36">
        <v>0</v>
      </c>
      <c r="DL921" s="36">
        <v>0</v>
      </c>
      <c r="DM921" s="36">
        <v>0</v>
      </c>
      <c r="DN921" s="36">
        <v>114623066.88</v>
      </c>
      <c r="DO921" s="36">
        <v>2275476</v>
      </c>
      <c r="DP921" s="36">
        <v>205181587.71000001</v>
      </c>
      <c r="DQ921" s="36">
        <v>0</v>
      </c>
      <c r="DR921" s="36">
        <v>49153481</v>
      </c>
      <c r="DS921" s="36">
        <v>1372792364.8900001</v>
      </c>
      <c r="DT921" s="36">
        <v>49115375.329999998</v>
      </c>
      <c r="DU921" s="36">
        <v>0</v>
      </c>
      <c r="DV921" s="36">
        <v>0</v>
      </c>
      <c r="DW921" s="36">
        <v>76096284</v>
      </c>
      <c r="DX921" s="36">
        <v>285390631.74000001</v>
      </c>
      <c r="DY921" s="36">
        <v>85361126.799999997</v>
      </c>
      <c r="DZ921" s="36">
        <v>23601011</v>
      </c>
      <c r="EA921" s="36">
        <v>30589495</v>
      </c>
      <c r="EB921" s="36">
        <v>111250306</v>
      </c>
      <c r="EC921" s="36">
        <v>0</v>
      </c>
      <c r="ED921" s="36">
        <v>526143892</v>
      </c>
      <c r="EE921" s="36">
        <v>84759981.040000007</v>
      </c>
      <c r="EF921" s="36">
        <v>1363338389</v>
      </c>
      <c r="EG921" s="36">
        <v>37050083</v>
      </c>
      <c r="EH921" s="36">
        <v>36578225</v>
      </c>
      <c r="EI921" s="36">
        <v>0</v>
      </c>
      <c r="EJ921" s="36">
        <v>74496602</v>
      </c>
      <c r="EK921" s="36">
        <v>9929000</v>
      </c>
      <c r="EL921" s="36">
        <v>28527555.030000001</v>
      </c>
      <c r="EM921" s="36">
        <v>0</v>
      </c>
      <c r="EN921" s="36">
        <v>30371000</v>
      </c>
      <c r="EO921" s="36">
        <v>0</v>
      </c>
      <c r="EP921" s="36">
        <v>25490267.390000001</v>
      </c>
      <c r="EQ921" s="36">
        <v>0</v>
      </c>
      <c r="ER921" s="36">
        <v>74813919.099999994</v>
      </c>
      <c r="ES921" s="36">
        <v>0</v>
      </c>
      <c r="ET921" s="36">
        <v>5076110.4400000004</v>
      </c>
      <c r="EU921" s="36">
        <v>3462500</v>
      </c>
      <c r="EV921" s="36">
        <v>23787931.699999999</v>
      </c>
      <c r="EW921" s="36">
        <v>0</v>
      </c>
      <c r="EX921" s="36">
        <v>2861482.16</v>
      </c>
      <c r="EY921" s="36">
        <v>52506365</v>
      </c>
      <c r="EZ921" s="36">
        <v>57591958</v>
      </c>
      <c r="FA921" s="36">
        <v>0</v>
      </c>
      <c r="FB921" s="36">
        <v>31057279.510000002</v>
      </c>
      <c r="FC921" s="36">
        <v>0</v>
      </c>
      <c r="FD921" s="36">
        <v>0</v>
      </c>
      <c r="FE921" s="36">
        <v>0</v>
      </c>
      <c r="FF921" s="36">
        <v>7854807985.3900003</v>
      </c>
      <c r="FG921" s="36">
        <v>50855370.780000001</v>
      </c>
      <c r="FH921" s="36">
        <v>1119824819.0799999</v>
      </c>
      <c r="FI921" s="36">
        <v>0</v>
      </c>
      <c r="FJ921" s="36">
        <v>1063727506</v>
      </c>
      <c r="FK921" s="36">
        <v>0</v>
      </c>
      <c r="FL921" s="36">
        <v>0</v>
      </c>
      <c r="FM921" s="36">
        <v>0</v>
      </c>
      <c r="FN921" s="36">
        <v>481202436</v>
      </c>
      <c r="FO921" s="36">
        <v>0</v>
      </c>
      <c r="FP921" s="36">
        <v>27032096.140000001</v>
      </c>
      <c r="FQ921" s="36">
        <v>43504701.32</v>
      </c>
      <c r="FR921" s="36">
        <v>43553298.600000001</v>
      </c>
      <c r="FS921" s="36">
        <v>88159163</v>
      </c>
      <c r="FT921" s="36">
        <v>0</v>
      </c>
      <c r="FU921" s="36">
        <v>327303579.5</v>
      </c>
    </row>
    <row r="922" spans="1:177">
      <c r="A922" s="1">
        <v>245000</v>
      </c>
      <c r="B922" t="s">
        <v>506</v>
      </c>
      <c r="D922" s="36">
        <v>209588986</v>
      </c>
      <c r="E922" s="36">
        <v>0</v>
      </c>
      <c r="F922" s="36">
        <v>179616559</v>
      </c>
      <c r="G922" s="36">
        <v>829500</v>
      </c>
      <c r="H922" s="36">
        <v>42549300</v>
      </c>
      <c r="I922" s="36">
        <v>4243256</v>
      </c>
      <c r="J922" s="36">
        <v>31513916</v>
      </c>
      <c r="K922" s="36">
        <v>16340600</v>
      </c>
      <c r="L922" s="36">
        <v>44740078</v>
      </c>
      <c r="M922" s="36">
        <v>9493055</v>
      </c>
      <c r="N922" s="36">
        <v>47052645</v>
      </c>
      <c r="O922" s="36">
        <v>55570758</v>
      </c>
      <c r="P922" s="36">
        <v>23694420</v>
      </c>
      <c r="Q922" s="36">
        <v>10589800</v>
      </c>
      <c r="R922" s="36">
        <v>16238307</v>
      </c>
      <c r="S922" s="36">
        <v>35479000</v>
      </c>
      <c r="T922" s="36">
        <v>49715852</v>
      </c>
      <c r="U922" s="36">
        <v>247035819</v>
      </c>
      <c r="V922" s="36">
        <v>115385500</v>
      </c>
      <c r="W922" s="36">
        <v>18847249.399999999</v>
      </c>
      <c r="X922" s="36">
        <v>9602000</v>
      </c>
      <c r="Y922" s="36">
        <v>218777530</v>
      </c>
      <c r="Z922" s="36">
        <v>15265205</v>
      </c>
      <c r="AA922" s="36">
        <v>107333324</v>
      </c>
      <c r="AB922" s="36">
        <v>11725200</v>
      </c>
      <c r="AC922" s="36">
        <v>12927259</v>
      </c>
      <c r="AD922" s="36">
        <v>206369600</v>
      </c>
      <c r="AE922" s="36">
        <v>13510100</v>
      </c>
      <c r="AF922" s="36">
        <v>55944015</v>
      </c>
      <c r="AG922" s="36">
        <v>150306100</v>
      </c>
      <c r="AH922" s="36">
        <v>25184820</v>
      </c>
      <c r="AI922" s="36">
        <v>14497429.33</v>
      </c>
      <c r="AJ922" s="36">
        <v>19725800</v>
      </c>
      <c r="AK922" s="36">
        <v>12016200</v>
      </c>
      <c r="AL922" s="36">
        <v>18593700</v>
      </c>
      <c r="AM922" s="36">
        <v>0</v>
      </c>
      <c r="AN922" s="36">
        <v>9639652</v>
      </c>
      <c r="AO922" s="36">
        <v>222171400</v>
      </c>
      <c r="AP922" s="36">
        <v>4130444</v>
      </c>
      <c r="AQ922" s="36">
        <v>200029694.25</v>
      </c>
      <c r="AR922" s="36">
        <v>14624100</v>
      </c>
      <c r="AS922" s="36">
        <v>0</v>
      </c>
      <c r="AT922" s="36">
        <v>38465800</v>
      </c>
      <c r="AU922" s="36">
        <v>13391000</v>
      </c>
      <c r="AV922" s="36">
        <v>3738800</v>
      </c>
      <c r="AW922" s="36">
        <v>125088200</v>
      </c>
      <c r="AX922" s="36">
        <v>4158766</v>
      </c>
      <c r="AY922" s="36">
        <v>32498977</v>
      </c>
      <c r="AZ922" s="36">
        <v>83532246.269999996</v>
      </c>
      <c r="BA922" s="36">
        <v>15899600</v>
      </c>
      <c r="BB922" s="36">
        <v>33542700</v>
      </c>
      <c r="BC922" s="36">
        <v>5072166</v>
      </c>
      <c r="BD922" s="36">
        <v>4262100</v>
      </c>
      <c r="BE922" s="36">
        <v>10621700</v>
      </c>
      <c r="BF922" s="36">
        <v>24258863</v>
      </c>
      <c r="BG922" s="36">
        <v>48675614</v>
      </c>
      <c r="BH922" s="36">
        <v>9514261.8000000007</v>
      </c>
      <c r="BI922" s="36">
        <v>8471600</v>
      </c>
      <c r="BJ922" s="36">
        <v>17491400</v>
      </c>
      <c r="BK922" s="36">
        <v>1895900</v>
      </c>
      <c r="BL922" s="36">
        <v>0</v>
      </c>
      <c r="BM922" s="36">
        <v>7104346</v>
      </c>
      <c r="BN922" s="36">
        <v>27734300</v>
      </c>
      <c r="BO922" s="36">
        <v>27315890</v>
      </c>
      <c r="BP922" s="36">
        <v>3636058</v>
      </c>
      <c r="BQ922" s="36">
        <v>21711216.719999999</v>
      </c>
      <c r="BR922" s="36">
        <v>2817271</v>
      </c>
      <c r="BS922" s="36">
        <v>160740159</v>
      </c>
      <c r="BT922" s="36">
        <v>33533100</v>
      </c>
      <c r="BU922" s="36">
        <v>11331577</v>
      </c>
      <c r="BV922" s="36">
        <v>15433900</v>
      </c>
      <c r="BW922" s="36">
        <v>12531000</v>
      </c>
      <c r="BX922" s="36">
        <v>113732000</v>
      </c>
      <c r="BY922" s="36">
        <v>29132400</v>
      </c>
      <c r="BZ922" s="36">
        <v>25309300</v>
      </c>
      <c r="CA922" s="36">
        <v>17570846.100000001</v>
      </c>
      <c r="CB922" s="36">
        <v>4683894</v>
      </c>
      <c r="CC922" s="36">
        <v>38412610</v>
      </c>
      <c r="CD922" s="36">
        <v>3684200</v>
      </c>
      <c r="CE922" s="36">
        <v>2193200</v>
      </c>
      <c r="CF922" s="36">
        <v>43162248</v>
      </c>
      <c r="CG922" s="36">
        <v>86200</v>
      </c>
      <c r="CH922" s="36">
        <v>8350733</v>
      </c>
      <c r="CI922" s="36">
        <v>34905760.5</v>
      </c>
      <c r="CJ922" s="36">
        <v>15462900</v>
      </c>
      <c r="CK922" s="36">
        <v>22139584</v>
      </c>
      <c r="CL922" s="36">
        <v>21481300</v>
      </c>
      <c r="CM922" s="36">
        <v>15125083</v>
      </c>
      <c r="CN922" s="36">
        <v>6413887</v>
      </c>
      <c r="CO922" s="36">
        <v>12460400</v>
      </c>
      <c r="CP922" s="36">
        <v>773355</v>
      </c>
      <c r="CQ922" s="36">
        <v>11127100</v>
      </c>
      <c r="CR922" s="36">
        <v>41444417</v>
      </c>
      <c r="CS922" s="36">
        <v>33704790</v>
      </c>
      <c r="CT922" s="36">
        <v>8954410</v>
      </c>
      <c r="CU922" s="36">
        <v>15445400</v>
      </c>
      <c r="CV922" s="36">
        <v>4062080</v>
      </c>
      <c r="CW922" s="36">
        <v>14777114</v>
      </c>
      <c r="CX922" s="36">
        <v>3419800</v>
      </c>
      <c r="CY922" s="36">
        <v>3706000</v>
      </c>
      <c r="CZ922" s="36">
        <v>22321000</v>
      </c>
      <c r="DA922" s="36">
        <v>46792700</v>
      </c>
      <c r="DB922" s="36">
        <v>1499781</v>
      </c>
      <c r="DC922" s="36">
        <v>0</v>
      </c>
      <c r="DD922" s="36">
        <v>63709275</v>
      </c>
      <c r="DE922" s="36">
        <v>9100200</v>
      </c>
      <c r="DF922" s="36">
        <v>20560410</v>
      </c>
      <c r="DG922" s="36">
        <v>2408945</v>
      </c>
      <c r="DH922" s="36">
        <v>45848600</v>
      </c>
      <c r="DI922" s="36">
        <v>10272400</v>
      </c>
      <c r="DJ922" s="36">
        <v>18852000</v>
      </c>
      <c r="DK922" s="36">
        <v>7300940</v>
      </c>
      <c r="DL922" s="36">
        <v>3326068</v>
      </c>
      <c r="DM922" s="36">
        <v>46535000</v>
      </c>
      <c r="DN922" s="36">
        <v>6810393</v>
      </c>
      <c r="DO922" s="36">
        <v>13221600</v>
      </c>
      <c r="DP922" s="36">
        <v>90036</v>
      </c>
      <c r="DQ922" s="36">
        <v>13250200</v>
      </c>
      <c r="DR922" s="36">
        <v>161388864</v>
      </c>
      <c r="DS922" s="36">
        <v>364159584</v>
      </c>
      <c r="DT922" s="36">
        <v>14462022</v>
      </c>
      <c r="DU922" s="36">
        <v>5709900</v>
      </c>
      <c r="DV922" s="36">
        <v>28997600</v>
      </c>
      <c r="DW922" s="36">
        <v>37996843</v>
      </c>
      <c r="DX922" s="36">
        <v>129693451</v>
      </c>
      <c r="DY922" s="36">
        <v>83472024</v>
      </c>
      <c r="DZ922" s="36">
        <v>5549538</v>
      </c>
      <c r="EA922" s="36">
        <v>25212996</v>
      </c>
      <c r="EB922" s="36">
        <v>21888700</v>
      </c>
      <c r="EC922" s="36">
        <v>3535300</v>
      </c>
      <c r="ED922" s="36">
        <v>289302180</v>
      </c>
      <c r="EE922" s="36">
        <v>42910522</v>
      </c>
      <c r="EF922" s="36">
        <v>214553813</v>
      </c>
      <c r="EG922" s="36">
        <v>8464692</v>
      </c>
      <c r="EH922" s="36">
        <v>6351287</v>
      </c>
      <c r="EI922" s="36">
        <v>5656495</v>
      </c>
      <c r="EJ922" s="36">
        <v>6050600</v>
      </c>
      <c r="EK922" s="36">
        <v>133343634</v>
      </c>
      <c r="EL922" s="36">
        <v>42088707</v>
      </c>
      <c r="EM922" s="36">
        <v>20693737</v>
      </c>
      <c r="EN922" s="36">
        <v>3301200</v>
      </c>
      <c r="EO922" s="36">
        <v>11246700</v>
      </c>
      <c r="EP922" s="36">
        <v>37550400</v>
      </c>
      <c r="EQ922" s="36">
        <v>8987843</v>
      </c>
      <c r="ER922" s="36">
        <v>19099200</v>
      </c>
      <c r="ES922" s="36">
        <v>0</v>
      </c>
      <c r="ET922" s="36">
        <v>31536111</v>
      </c>
      <c r="EU922" s="36">
        <v>22833367</v>
      </c>
      <c r="EV922" s="36">
        <v>139594647</v>
      </c>
      <c r="EW922" s="36">
        <v>21852552</v>
      </c>
      <c r="EX922" s="36">
        <v>18261043</v>
      </c>
      <c r="EY922" s="36">
        <v>10564555</v>
      </c>
      <c r="EZ922" s="36">
        <v>75904</v>
      </c>
      <c r="FA922" s="36">
        <v>30790800</v>
      </c>
      <c r="FB922" s="36">
        <v>73939700</v>
      </c>
      <c r="FC922" s="36">
        <v>3972500</v>
      </c>
      <c r="FD922" s="36">
        <v>0</v>
      </c>
      <c r="FE922" s="36">
        <v>0</v>
      </c>
      <c r="FF922" s="36">
        <v>1065585721.11</v>
      </c>
      <c r="FG922" s="36">
        <v>9699300</v>
      </c>
      <c r="FH922" s="36">
        <v>325481400</v>
      </c>
      <c r="FI922" s="36">
        <v>291175533</v>
      </c>
      <c r="FJ922" s="36">
        <v>30670600</v>
      </c>
      <c r="FK922" s="36">
        <v>8253200</v>
      </c>
      <c r="FL922" s="36">
        <v>6563500</v>
      </c>
      <c r="FM922" s="36">
        <v>58821651</v>
      </c>
      <c r="FN922" s="36">
        <v>97947900</v>
      </c>
      <c r="FO922" s="36">
        <v>158533741</v>
      </c>
      <c r="FP922" s="36">
        <v>8732707</v>
      </c>
      <c r="FQ922" s="36">
        <v>7935100</v>
      </c>
      <c r="FR922" s="36">
        <v>26407700</v>
      </c>
      <c r="FS922" s="36">
        <v>51218700</v>
      </c>
      <c r="FT922" s="36">
        <v>73729</v>
      </c>
      <c r="FU922" s="36">
        <v>35174203</v>
      </c>
    </row>
    <row r="923" spans="1:177">
      <c r="A923" s="1">
        <v>245005</v>
      </c>
      <c r="B923" t="s">
        <v>507</v>
      </c>
      <c r="D923" s="36">
        <v>17791092</v>
      </c>
      <c r="E923" s="36">
        <v>0</v>
      </c>
      <c r="F923" s="36">
        <v>29978088</v>
      </c>
      <c r="G923" s="36">
        <v>363800</v>
      </c>
      <c r="H923" s="36">
        <v>7088000</v>
      </c>
      <c r="I923" s="36">
        <v>737433</v>
      </c>
      <c r="J923" s="36">
        <v>5550979</v>
      </c>
      <c r="K923" s="36">
        <v>4304600</v>
      </c>
      <c r="L923" s="36">
        <v>0</v>
      </c>
      <c r="M923" s="36">
        <v>2581300</v>
      </c>
      <c r="N923" s="36">
        <v>10495000</v>
      </c>
      <c r="O923" s="36">
        <v>9897600</v>
      </c>
      <c r="P923" s="36">
        <v>18100</v>
      </c>
      <c r="Q923" s="36">
        <v>2830500</v>
      </c>
      <c r="R923" s="36">
        <v>5409605</v>
      </c>
      <c r="S923" s="36">
        <v>6294700</v>
      </c>
      <c r="T923" s="36">
        <v>8272200</v>
      </c>
      <c r="U923" s="36">
        <v>34768207</v>
      </c>
      <c r="V923" s="36">
        <v>20584700</v>
      </c>
      <c r="W923" s="36">
        <v>3264570.08</v>
      </c>
      <c r="X923" s="36">
        <v>1955600</v>
      </c>
      <c r="Y923" s="36">
        <v>33186727</v>
      </c>
      <c r="Z923" s="36">
        <v>3151400</v>
      </c>
      <c r="AA923" s="36">
        <v>12810658</v>
      </c>
      <c r="AB923" s="36">
        <v>2823800</v>
      </c>
      <c r="AC923" s="36">
        <v>2541600</v>
      </c>
      <c r="AD923" s="36">
        <v>34449800</v>
      </c>
      <c r="AE923" s="36">
        <v>2259100</v>
      </c>
      <c r="AF923" s="36">
        <v>11284000</v>
      </c>
      <c r="AG923" s="36">
        <v>27069100</v>
      </c>
      <c r="AH923" s="36">
        <v>5213100</v>
      </c>
      <c r="AI923" s="36">
        <v>1362700.33</v>
      </c>
      <c r="AJ923" s="36">
        <v>4135300</v>
      </c>
      <c r="AK923" s="36">
        <v>3351500</v>
      </c>
      <c r="AL923" s="36">
        <v>3311500</v>
      </c>
      <c r="AM923" s="36">
        <v>0</v>
      </c>
      <c r="AN923" s="36">
        <v>5920861</v>
      </c>
      <c r="AO923" s="36">
        <v>44461200</v>
      </c>
      <c r="AP923" s="36">
        <v>959543</v>
      </c>
      <c r="AQ923" s="36">
        <v>34629003.450000003</v>
      </c>
      <c r="AR923" s="36">
        <v>2474200</v>
      </c>
      <c r="AS923" s="36">
        <v>0</v>
      </c>
      <c r="AT923" s="36">
        <v>6456700</v>
      </c>
      <c r="AU923" s="36">
        <v>2170200</v>
      </c>
      <c r="AV923" s="36">
        <v>593300</v>
      </c>
      <c r="AW923" s="36">
        <v>20501300</v>
      </c>
      <c r="AX923" s="36">
        <v>622280</v>
      </c>
      <c r="AY923" s="36">
        <v>5631067</v>
      </c>
      <c r="AZ923" s="36">
        <v>17907395.41</v>
      </c>
      <c r="BA923" s="36">
        <v>2923300</v>
      </c>
      <c r="BB923" s="36">
        <v>7062300</v>
      </c>
      <c r="BC923" s="36">
        <v>671200</v>
      </c>
      <c r="BD923" s="36">
        <v>688300</v>
      </c>
      <c r="BE923" s="36">
        <v>1814600</v>
      </c>
      <c r="BF923" s="36">
        <v>2113800</v>
      </c>
      <c r="BG923" s="36">
        <v>9892834</v>
      </c>
      <c r="BH923" s="36">
        <v>1970521.8</v>
      </c>
      <c r="BI923" s="36">
        <v>1533600</v>
      </c>
      <c r="BJ923" s="36">
        <v>3877000</v>
      </c>
      <c r="BK923" s="36">
        <v>406700</v>
      </c>
      <c r="BL923" s="36">
        <v>0</v>
      </c>
      <c r="BM923" s="36">
        <v>1178846</v>
      </c>
      <c r="BN923" s="36">
        <v>4615400</v>
      </c>
      <c r="BO923" s="36">
        <v>5632200</v>
      </c>
      <c r="BP923" s="36">
        <v>78233</v>
      </c>
      <c r="BQ923" s="36">
        <v>4367112.3600000003</v>
      </c>
      <c r="BR923" s="36">
        <v>452671</v>
      </c>
      <c r="BS923" s="36">
        <v>26320100</v>
      </c>
      <c r="BT923" s="36">
        <v>8030000</v>
      </c>
      <c r="BU923" s="36">
        <v>1942700</v>
      </c>
      <c r="BV923" s="36">
        <v>2557300</v>
      </c>
      <c r="BW923" s="36">
        <v>2131300</v>
      </c>
      <c r="BX923" s="36">
        <v>23718200</v>
      </c>
      <c r="BY923" s="36">
        <v>6568400</v>
      </c>
      <c r="BZ923" s="36">
        <v>4661900</v>
      </c>
      <c r="CA923" s="36">
        <v>3011226.4</v>
      </c>
      <c r="CB923" s="36">
        <v>973794</v>
      </c>
      <c r="CC923" s="36">
        <v>6606610</v>
      </c>
      <c r="CD923" s="36">
        <v>897900</v>
      </c>
      <c r="CE923" s="36">
        <v>475300</v>
      </c>
      <c r="CF923" s="36">
        <v>7242659</v>
      </c>
      <c r="CG923" s="36">
        <v>43100</v>
      </c>
      <c r="CH923" s="36">
        <v>1387567</v>
      </c>
      <c r="CI923" s="36">
        <v>3665646.5</v>
      </c>
      <c r="CJ923" s="36">
        <v>3112100</v>
      </c>
      <c r="CK923" s="36">
        <v>4184166</v>
      </c>
      <c r="CL923" s="36">
        <v>3824100</v>
      </c>
      <c r="CM923" s="36">
        <v>2073032</v>
      </c>
      <c r="CN923" s="36">
        <v>915746</v>
      </c>
      <c r="CO923" s="36">
        <v>1991800</v>
      </c>
      <c r="CP923" s="36">
        <v>195520</v>
      </c>
      <c r="CQ923" s="36">
        <v>2385000</v>
      </c>
      <c r="CR923" s="36">
        <v>7546672</v>
      </c>
      <c r="CS923" s="36">
        <v>6973490</v>
      </c>
      <c r="CT923" s="36">
        <v>1562905</v>
      </c>
      <c r="CU923" s="36">
        <v>2674300</v>
      </c>
      <c r="CV923" s="36">
        <v>559100</v>
      </c>
      <c r="CW923" s="36">
        <v>3152924</v>
      </c>
      <c r="CX923" s="36">
        <v>633600</v>
      </c>
      <c r="CY923" s="36">
        <v>595600</v>
      </c>
      <c r="CZ923" s="36">
        <v>3183700</v>
      </c>
      <c r="DA923" s="36">
        <v>9132700</v>
      </c>
      <c r="DB923" s="36">
        <v>1035386</v>
      </c>
      <c r="DC923" s="36">
        <v>0</v>
      </c>
      <c r="DD923" s="36">
        <v>14578700</v>
      </c>
      <c r="DE923" s="36">
        <v>1588800</v>
      </c>
      <c r="DF923" s="36">
        <v>3369400</v>
      </c>
      <c r="DG923" s="36">
        <v>396062</v>
      </c>
      <c r="DH923" s="36">
        <v>11469200</v>
      </c>
      <c r="DI923" s="36">
        <v>2549900</v>
      </c>
      <c r="DJ923" s="36">
        <v>4071200</v>
      </c>
      <c r="DK923" s="36">
        <v>1183080</v>
      </c>
      <c r="DL923" s="36">
        <v>661780</v>
      </c>
      <c r="DM923" s="36">
        <v>8669500</v>
      </c>
      <c r="DN923" s="36">
        <v>909583</v>
      </c>
      <c r="DO923" s="36">
        <v>2180900</v>
      </c>
      <c r="DP923" s="36">
        <v>45018</v>
      </c>
      <c r="DQ923" s="36">
        <v>2086300</v>
      </c>
      <c r="DR923" s="36">
        <v>15547317</v>
      </c>
      <c r="DS923" s="36">
        <v>52806500</v>
      </c>
      <c r="DT923" s="36">
        <v>2495722</v>
      </c>
      <c r="DU923" s="36">
        <v>1038300</v>
      </c>
      <c r="DV923" s="36">
        <v>5651900</v>
      </c>
      <c r="DW923" s="36">
        <v>10495500</v>
      </c>
      <c r="DX923" s="36">
        <v>23750551</v>
      </c>
      <c r="DY923" s="36">
        <v>16217300</v>
      </c>
      <c r="DZ923" s="36">
        <v>941600</v>
      </c>
      <c r="EA923" s="36">
        <v>4777885</v>
      </c>
      <c r="EB923" s="36">
        <v>3510200</v>
      </c>
      <c r="EC923" s="36">
        <v>570800</v>
      </c>
      <c r="ED923" s="36">
        <v>51118400</v>
      </c>
      <c r="EE923" s="36">
        <v>5112543</v>
      </c>
      <c r="EF923" s="36">
        <v>39599476</v>
      </c>
      <c r="EG923" s="36">
        <v>1542300</v>
      </c>
      <c r="EH923" s="36">
        <v>1023743</v>
      </c>
      <c r="EI923" s="36">
        <v>879295</v>
      </c>
      <c r="EJ923" s="36">
        <v>950700</v>
      </c>
      <c r="EK923" s="36">
        <v>28075910</v>
      </c>
      <c r="EL923" s="36">
        <v>7737734</v>
      </c>
      <c r="EM923" s="36">
        <v>5706836</v>
      </c>
      <c r="EN923" s="36">
        <v>531900</v>
      </c>
      <c r="EO923" s="36">
        <v>1753600</v>
      </c>
      <c r="EP923" s="36">
        <v>6538600</v>
      </c>
      <c r="EQ923" s="36">
        <v>1449145</v>
      </c>
      <c r="ER923" s="36">
        <v>3364500</v>
      </c>
      <c r="ES923" s="36">
        <v>0</v>
      </c>
      <c r="ET923" s="36">
        <v>336469</v>
      </c>
      <c r="EU923" s="36">
        <v>4124000</v>
      </c>
      <c r="EV923" s="36">
        <v>20216397</v>
      </c>
      <c r="EW923" s="36">
        <v>3616992</v>
      </c>
      <c r="EX923" s="36">
        <v>2948581</v>
      </c>
      <c r="EY923" s="36">
        <v>1770500</v>
      </c>
      <c r="EZ923" s="36">
        <v>0</v>
      </c>
      <c r="FA923" s="36">
        <v>5246900</v>
      </c>
      <c r="FB923" s="36">
        <v>14536400</v>
      </c>
      <c r="FC923" s="36">
        <v>636400</v>
      </c>
      <c r="FD923" s="36">
        <v>0</v>
      </c>
      <c r="FE923" s="36">
        <v>0</v>
      </c>
      <c r="FF923" s="36">
        <v>189932313.06</v>
      </c>
      <c r="FG923" s="36">
        <v>0</v>
      </c>
      <c r="FH923" s="36">
        <v>60951600</v>
      </c>
      <c r="FI923" s="36">
        <v>49137200</v>
      </c>
      <c r="FJ923" s="36">
        <v>4973000</v>
      </c>
      <c r="FK923" s="36">
        <v>1322100</v>
      </c>
      <c r="FL923" s="36">
        <v>1064300</v>
      </c>
      <c r="FM923" s="36">
        <v>12628906</v>
      </c>
      <c r="FN923" s="36">
        <v>17906400</v>
      </c>
      <c r="FO923" s="36">
        <v>27900100</v>
      </c>
      <c r="FP923" s="36">
        <v>1418790</v>
      </c>
      <c r="FQ923" s="36">
        <v>1870200</v>
      </c>
      <c r="FR923" s="36">
        <v>4770800</v>
      </c>
      <c r="FS923" s="36">
        <v>9033400</v>
      </c>
      <c r="FT923" s="36">
        <v>0</v>
      </c>
      <c r="FU923" s="36">
        <v>5891064</v>
      </c>
    </row>
    <row r="924" spans="1:177">
      <c r="A924" s="1">
        <v>245010</v>
      </c>
      <c r="B924" t="s">
        <v>508</v>
      </c>
      <c r="D924" s="36">
        <v>17623350</v>
      </c>
      <c r="E924" s="36">
        <v>0</v>
      </c>
      <c r="F924" s="36">
        <v>110208996</v>
      </c>
      <c r="G924" s="36">
        <v>465700</v>
      </c>
      <c r="H924" s="36">
        <v>26072300</v>
      </c>
      <c r="I924" s="36">
        <v>2794790</v>
      </c>
      <c r="J924" s="36">
        <v>18175979</v>
      </c>
      <c r="K924" s="36">
        <v>8363500</v>
      </c>
      <c r="L924" s="36">
        <v>0</v>
      </c>
      <c r="M924" s="36">
        <v>4653530</v>
      </c>
      <c r="N924" s="36">
        <v>25447400</v>
      </c>
      <c r="O924" s="36">
        <v>30191300</v>
      </c>
      <c r="P924" s="36">
        <v>23676320</v>
      </c>
      <c r="Q924" s="36">
        <v>5205200</v>
      </c>
      <c r="R924" s="36">
        <v>7302402</v>
      </c>
      <c r="S924" s="36">
        <v>22296200</v>
      </c>
      <c r="T924" s="36">
        <v>27264000</v>
      </c>
      <c r="U924" s="36">
        <v>93752163</v>
      </c>
      <c r="V924" s="36">
        <v>72652800</v>
      </c>
      <c r="W924" s="36">
        <v>12117844.32</v>
      </c>
      <c r="X924" s="36">
        <v>5435200</v>
      </c>
      <c r="Y924" s="36">
        <v>131594319</v>
      </c>
      <c r="Z924" s="36">
        <v>7631400</v>
      </c>
      <c r="AA924" s="36">
        <v>63717745</v>
      </c>
      <c r="AB924" s="36">
        <v>6300700</v>
      </c>
      <c r="AC924" s="36">
        <v>8117459</v>
      </c>
      <c r="AD924" s="36">
        <v>123166500</v>
      </c>
      <c r="AE924" s="36">
        <v>8872900</v>
      </c>
      <c r="AF924" s="36">
        <v>32676800</v>
      </c>
      <c r="AG924" s="36">
        <v>95318700</v>
      </c>
      <c r="AH924" s="36">
        <v>15039300</v>
      </c>
      <c r="AI924" s="36">
        <v>5287000</v>
      </c>
      <c r="AJ924" s="36">
        <v>11667100</v>
      </c>
      <c r="AK924" s="36">
        <v>6324600</v>
      </c>
      <c r="AL924" s="36">
        <v>12062100</v>
      </c>
      <c r="AM924" s="36">
        <v>0</v>
      </c>
      <c r="AN924" s="36">
        <v>2321680</v>
      </c>
      <c r="AO924" s="36">
        <v>131306800</v>
      </c>
      <c r="AP924" s="36">
        <v>2285400</v>
      </c>
      <c r="AQ924" s="36">
        <v>121768662.15000001</v>
      </c>
      <c r="AR924" s="36">
        <v>9494900</v>
      </c>
      <c r="AS924" s="36">
        <v>0</v>
      </c>
      <c r="AT924" s="36">
        <v>24784900</v>
      </c>
      <c r="AU924" s="36">
        <v>8788300</v>
      </c>
      <c r="AV924" s="36">
        <v>2372800</v>
      </c>
      <c r="AW924" s="36">
        <v>74655400</v>
      </c>
      <c r="AX924" s="36">
        <v>2756700</v>
      </c>
      <c r="AY924" s="36">
        <v>20306300</v>
      </c>
      <c r="AZ924" s="36">
        <v>49811950.859999999</v>
      </c>
      <c r="BA924" s="36">
        <v>10123500</v>
      </c>
      <c r="BB924" s="36">
        <v>19445700</v>
      </c>
      <c r="BC924" s="36">
        <v>3641966</v>
      </c>
      <c r="BD924" s="36">
        <v>2799200</v>
      </c>
      <c r="BE924" s="36">
        <v>6899300</v>
      </c>
      <c r="BF924" s="36">
        <v>18961447</v>
      </c>
      <c r="BG924" s="36">
        <v>28104797</v>
      </c>
      <c r="BH924" s="36">
        <v>4706745</v>
      </c>
      <c r="BI924" s="36">
        <v>5184500</v>
      </c>
      <c r="BJ924" s="36">
        <v>9799100</v>
      </c>
      <c r="BK924" s="36">
        <v>1033700</v>
      </c>
      <c r="BL924" s="36">
        <v>0</v>
      </c>
      <c r="BM924" s="36">
        <v>4640400</v>
      </c>
      <c r="BN924" s="36">
        <v>16920500</v>
      </c>
      <c r="BO924" s="36">
        <v>16541100</v>
      </c>
      <c r="BP924" s="36">
        <v>0</v>
      </c>
      <c r="BQ924" s="36">
        <v>12563503.359999999</v>
      </c>
      <c r="BR924" s="36">
        <v>1852500</v>
      </c>
      <c r="BS924" s="36">
        <v>72354284</v>
      </c>
      <c r="BT924" s="36">
        <v>20005800</v>
      </c>
      <c r="BU924" s="36">
        <v>7394877</v>
      </c>
      <c r="BV924" s="36">
        <v>10103600</v>
      </c>
      <c r="BW924" s="36">
        <v>8120600</v>
      </c>
      <c r="BX924" s="36">
        <v>66923000</v>
      </c>
      <c r="BY924" s="36">
        <v>16141900</v>
      </c>
      <c r="BZ924" s="36">
        <v>15098200</v>
      </c>
      <c r="CA924" s="36">
        <v>11530134.4</v>
      </c>
      <c r="CB924" s="36">
        <v>2639400</v>
      </c>
      <c r="CC924" s="36">
        <v>25093500</v>
      </c>
      <c r="CD924" s="36">
        <v>1752100</v>
      </c>
      <c r="CE924" s="36">
        <v>1179500</v>
      </c>
      <c r="CF924" s="36">
        <v>26155789</v>
      </c>
      <c r="CG924" s="36">
        <v>43100</v>
      </c>
      <c r="CH924" s="36">
        <v>5452666</v>
      </c>
      <c r="CI924" s="36">
        <v>8428513</v>
      </c>
      <c r="CJ924" s="36">
        <v>8771900</v>
      </c>
      <c r="CK924" s="36">
        <v>11975518</v>
      </c>
      <c r="CL924" s="36">
        <v>13914000</v>
      </c>
      <c r="CM924" s="36">
        <v>5385207</v>
      </c>
      <c r="CN924" s="36">
        <v>4231205</v>
      </c>
      <c r="CO924" s="36">
        <v>8175700</v>
      </c>
      <c r="CP924" s="36">
        <v>356800</v>
      </c>
      <c r="CQ924" s="36">
        <v>6512800</v>
      </c>
      <c r="CR924" s="36">
        <v>22761745</v>
      </c>
      <c r="CS924" s="36">
        <v>21253400</v>
      </c>
      <c r="CT924" s="36">
        <v>5716705</v>
      </c>
      <c r="CU924" s="36">
        <v>9750700</v>
      </c>
      <c r="CV924" s="36">
        <v>2640580</v>
      </c>
      <c r="CW924" s="36">
        <v>8721072</v>
      </c>
      <c r="CX924" s="36">
        <v>2037900</v>
      </c>
      <c r="CY924" s="36">
        <v>2460400</v>
      </c>
      <c r="CZ924" s="36">
        <v>15683000</v>
      </c>
      <c r="DA924" s="36">
        <v>28057300</v>
      </c>
      <c r="DB924" s="36">
        <v>464395</v>
      </c>
      <c r="DC924" s="36">
        <v>0</v>
      </c>
      <c r="DD924" s="36">
        <v>30880000</v>
      </c>
      <c r="DE924" s="36">
        <v>5853800</v>
      </c>
      <c r="DF924" s="36">
        <v>11357000</v>
      </c>
      <c r="DG924" s="36">
        <v>1518836</v>
      </c>
      <c r="DH924" s="36">
        <v>24211700</v>
      </c>
      <c r="DI924" s="36">
        <v>5447200</v>
      </c>
      <c r="DJ924" s="36">
        <v>10998800</v>
      </c>
      <c r="DK924" s="36">
        <v>4779240</v>
      </c>
      <c r="DL924" s="36">
        <v>1839751</v>
      </c>
      <c r="DM924" s="36">
        <v>28604200</v>
      </c>
      <c r="DN924" s="36">
        <v>4791510</v>
      </c>
      <c r="DO924" s="36">
        <v>8273200</v>
      </c>
      <c r="DP924" s="36">
        <v>45018</v>
      </c>
      <c r="DQ924" s="36">
        <v>8468900</v>
      </c>
      <c r="DR924" s="36">
        <v>62785190</v>
      </c>
      <c r="DS924" s="36">
        <v>256599764</v>
      </c>
      <c r="DT924" s="36">
        <v>9342600</v>
      </c>
      <c r="DU924" s="36">
        <v>3533600</v>
      </c>
      <c r="DV924" s="36">
        <v>17958300</v>
      </c>
      <c r="DW924" s="36">
        <v>14044906</v>
      </c>
      <c r="DX924" s="36">
        <v>81922600</v>
      </c>
      <c r="DY924" s="36">
        <v>50987524</v>
      </c>
      <c r="DZ924" s="36">
        <v>3605600</v>
      </c>
      <c r="EA924" s="36">
        <v>14344411</v>
      </c>
      <c r="EB924" s="36">
        <v>13387700</v>
      </c>
      <c r="EC924" s="36">
        <v>2320100</v>
      </c>
      <c r="ED924" s="36">
        <v>177218525</v>
      </c>
      <c r="EE924" s="36">
        <v>20540061</v>
      </c>
      <c r="EF924" s="36">
        <v>130397403</v>
      </c>
      <c r="EG924" s="36">
        <v>5422600</v>
      </c>
      <c r="EH924" s="36">
        <v>4163505</v>
      </c>
      <c r="EI924" s="36">
        <v>3492600</v>
      </c>
      <c r="EJ924" s="36">
        <v>3913200</v>
      </c>
      <c r="EK924" s="36">
        <v>81916114</v>
      </c>
      <c r="EL924" s="36">
        <v>26487271</v>
      </c>
      <c r="EM924" s="36">
        <v>11821901</v>
      </c>
      <c r="EN924" s="36">
        <v>2171500</v>
      </c>
      <c r="EO924" s="36">
        <v>7289400</v>
      </c>
      <c r="EP924" s="36">
        <v>23986600</v>
      </c>
      <c r="EQ924" s="36">
        <v>5906398</v>
      </c>
      <c r="ER924" s="36">
        <v>12179000</v>
      </c>
      <c r="ES924" s="36">
        <v>0</v>
      </c>
      <c r="ET924" s="36">
        <v>17641388</v>
      </c>
      <c r="EU924" s="36">
        <v>14761700</v>
      </c>
      <c r="EV924" s="36">
        <v>74189497</v>
      </c>
      <c r="EW924" s="36">
        <v>13472968</v>
      </c>
      <c r="EX924" s="36">
        <v>11479700</v>
      </c>
      <c r="EY924" s="36">
        <v>6634000</v>
      </c>
      <c r="EZ924" s="36">
        <v>30100</v>
      </c>
      <c r="FA924" s="36">
        <v>20042600</v>
      </c>
      <c r="FB924" s="36">
        <v>41117000</v>
      </c>
      <c r="FC924" s="36">
        <v>2610000</v>
      </c>
      <c r="FD924" s="36">
        <v>0</v>
      </c>
      <c r="FE924" s="36">
        <v>0</v>
      </c>
      <c r="FF924" s="36">
        <v>581661631.04999995</v>
      </c>
      <c r="FG924" s="36">
        <v>0</v>
      </c>
      <c r="FH924" s="36">
        <v>199621300</v>
      </c>
      <c r="FI924" s="36">
        <v>192269133</v>
      </c>
      <c r="FJ924" s="36">
        <v>16179200</v>
      </c>
      <c r="FK924" s="36">
        <v>5380900</v>
      </c>
      <c r="FL924" s="36">
        <v>4341200</v>
      </c>
      <c r="FM924" s="36">
        <v>29978406</v>
      </c>
      <c r="FN924" s="36">
        <v>60725400</v>
      </c>
      <c r="FO924" s="36">
        <v>88793600</v>
      </c>
      <c r="FP924" s="36">
        <v>5227932</v>
      </c>
      <c r="FQ924" s="36">
        <v>4864300</v>
      </c>
      <c r="FR924" s="36">
        <v>15103700</v>
      </c>
      <c r="FS924" s="36">
        <v>30578800</v>
      </c>
      <c r="FT924" s="36">
        <v>73729</v>
      </c>
      <c r="FU924" s="36">
        <v>22809885</v>
      </c>
    </row>
    <row r="925" spans="1:177">
      <c r="A925" s="1">
        <v>245015</v>
      </c>
      <c r="B925" t="s">
        <v>509</v>
      </c>
      <c r="D925" s="36">
        <v>2162950</v>
      </c>
      <c r="E925" s="36">
        <v>0</v>
      </c>
      <c r="F925" s="36">
        <v>3606400</v>
      </c>
      <c r="G925" s="36">
        <v>0</v>
      </c>
      <c r="H925" s="36">
        <v>2676000</v>
      </c>
      <c r="I925" s="36">
        <v>73802</v>
      </c>
      <c r="J925" s="36">
        <v>623300</v>
      </c>
      <c r="K925" s="36">
        <v>324900</v>
      </c>
      <c r="L925" s="36">
        <v>0</v>
      </c>
      <c r="M925" s="36">
        <v>207165</v>
      </c>
      <c r="N925" s="36">
        <v>1008500</v>
      </c>
      <c r="O925" s="36">
        <v>1411300</v>
      </c>
      <c r="P925" s="36">
        <v>0</v>
      </c>
      <c r="Q925" s="36">
        <v>248200</v>
      </c>
      <c r="R925" s="36">
        <v>331300</v>
      </c>
      <c r="S925" s="36">
        <v>947600</v>
      </c>
      <c r="T925" s="36">
        <v>849300</v>
      </c>
      <c r="U925" s="36">
        <v>5665400</v>
      </c>
      <c r="V925" s="36">
        <v>3375100</v>
      </c>
      <c r="W925" s="36">
        <v>318500</v>
      </c>
      <c r="X925" s="36">
        <v>255600</v>
      </c>
      <c r="Y925" s="36">
        <v>12539414</v>
      </c>
      <c r="Z925" s="36">
        <v>325100</v>
      </c>
      <c r="AA925" s="36">
        <v>5655537</v>
      </c>
      <c r="AB925" s="36">
        <v>252800</v>
      </c>
      <c r="AC925" s="36">
        <v>256400</v>
      </c>
      <c r="AD925" s="36">
        <v>17069700</v>
      </c>
      <c r="AE925" s="36">
        <v>263800</v>
      </c>
      <c r="AF925" s="36">
        <v>1620200</v>
      </c>
      <c r="AG925" s="36">
        <v>3291700</v>
      </c>
      <c r="AH925" s="36">
        <v>528700</v>
      </c>
      <c r="AI925" s="36">
        <v>165200</v>
      </c>
      <c r="AJ925" s="36">
        <v>381600</v>
      </c>
      <c r="AK925" s="36">
        <v>206300</v>
      </c>
      <c r="AL925" s="36">
        <v>434700</v>
      </c>
      <c r="AM925" s="36">
        <v>0</v>
      </c>
      <c r="AN925" s="36">
        <v>126547</v>
      </c>
      <c r="AO925" s="36">
        <v>4073900</v>
      </c>
      <c r="AP925" s="36">
        <v>99501</v>
      </c>
      <c r="AQ925" s="36">
        <v>3619600</v>
      </c>
      <c r="AR925" s="36">
        <v>305800</v>
      </c>
      <c r="AS925" s="36">
        <v>0</v>
      </c>
      <c r="AT925" s="36">
        <v>1299200</v>
      </c>
      <c r="AU925" s="36">
        <v>262300</v>
      </c>
      <c r="AV925" s="36">
        <v>180900</v>
      </c>
      <c r="AW925" s="36">
        <v>7836700</v>
      </c>
      <c r="AX925" s="36">
        <v>89586</v>
      </c>
      <c r="AY925" s="36">
        <v>1490800</v>
      </c>
      <c r="AZ925" s="36">
        <v>1411800</v>
      </c>
      <c r="BA925" s="36">
        <v>331500</v>
      </c>
      <c r="BB925" s="36">
        <v>986200</v>
      </c>
      <c r="BC925" s="36">
        <v>87800</v>
      </c>
      <c r="BD925" s="36">
        <v>86300</v>
      </c>
      <c r="BE925" s="36">
        <v>218200</v>
      </c>
      <c r="BF925" s="36">
        <v>343300</v>
      </c>
      <c r="BG925" s="36">
        <v>955632</v>
      </c>
      <c r="BH925" s="36">
        <v>69172</v>
      </c>
      <c r="BI925" s="36">
        <v>219900</v>
      </c>
      <c r="BJ925" s="36">
        <v>419200</v>
      </c>
      <c r="BK925" s="36">
        <v>48800</v>
      </c>
      <c r="BL925" s="36">
        <v>0</v>
      </c>
      <c r="BM925" s="36">
        <v>138200</v>
      </c>
      <c r="BN925" s="36">
        <v>2132600</v>
      </c>
      <c r="BO925" s="36">
        <v>249090</v>
      </c>
      <c r="BP925" s="36">
        <v>0</v>
      </c>
      <c r="BQ925" s="36">
        <v>1073200</v>
      </c>
      <c r="BR925" s="36">
        <v>59300</v>
      </c>
      <c r="BS925" s="36">
        <v>2229100</v>
      </c>
      <c r="BT925" s="36">
        <v>614800</v>
      </c>
      <c r="BU925" s="36">
        <v>225100</v>
      </c>
      <c r="BV925" s="36">
        <v>309500</v>
      </c>
      <c r="BW925" s="36">
        <v>260800</v>
      </c>
      <c r="BX925" s="36">
        <v>2249300</v>
      </c>
      <c r="BY925" s="36">
        <v>511100</v>
      </c>
      <c r="BZ925" s="36">
        <v>462300</v>
      </c>
      <c r="CA925" s="36">
        <v>349609.9</v>
      </c>
      <c r="CB925" s="36">
        <v>275000</v>
      </c>
      <c r="CC925" s="36">
        <v>765300</v>
      </c>
      <c r="CD925" s="36">
        <v>113800</v>
      </c>
      <c r="CE925" s="36">
        <v>63100</v>
      </c>
      <c r="CF925" s="36">
        <v>3021700</v>
      </c>
      <c r="CG925" s="36">
        <v>0</v>
      </c>
      <c r="CH925" s="36">
        <v>175100</v>
      </c>
      <c r="CI925" s="36">
        <v>1531414</v>
      </c>
      <c r="CJ925" s="36">
        <v>716800</v>
      </c>
      <c r="CK925" s="36">
        <v>1369400</v>
      </c>
      <c r="CL925" s="36">
        <v>409400</v>
      </c>
      <c r="CM925" s="36">
        <v>154500</v>
      </c>
      <c r="CN925" s="36">
        <v>168772</v>
      </c>
      <c r="CO925" s="36">
        <v>260200</v>
      </c>
      <c r="CP925" s="36">
        <v>25515</v>
      </c>
      <c r="CQ925" s="36">
        <v>166100</v>
      </c>
      <c r="CR925" s="36">
        <v>1774000</v>
      </c>
      <c r="CS925" s="36">
        <v>996000</v>
      </c>
      <c r="CT925" s="36">
        <v>301300</v>
      </c>
      <c r="CU925" s="36">
        <v>459800</v>
      </c>
      <c r="CV925" s="36">
        <v>272100</v>
      </c>
      <c r="CW925" s="36">
        <v>221741</v>
      </c>
      <c r="CX925" s="36">
        <v>138700</v>
      </c>
      <c r="CY925" s="36">
        <v>54400</v>
      </c>
      <c r="CZ925" s="36">
        <v>591100</v>
      </c>
      <c r="DA925" s="36">
        <v>1437900</v>
      </c>
      <c r="DB925" s="36">
        <v>0</v>
      </c>
      <c r="DC925" s="36">
        <v>0</v>
      </c>
      <c r="DD925" s="36">
        <v>1292000</v>
      </c>
      <c r="DE925" s="36">
        <v>193800</v>
      </c>
      <c r="DF925" s="36">
        <v>402600</v>
      </c>
      <c r="DG925" s="36">
        <v>150292</v>
      </c>
      <c r="DH925" s="36">
        <v>848900</v>
      </c>
      <c r="DI925" s="36">
        <v>229500</v>
      </c>
      <c r="DJ925" s="36">
        <v>351700</v>
      </c>
      <c r="DK925" s="36">
        <v>155300</v>
      </c>
      <c r="DL925" s="36">
        <v>92455</v>
      </c>
      <c r="DM925" s="36">
        <v>1674000</v>
      </c>
      <c r="DN925" s="36">
        <v>110900</v>
      </c>
      <c r="DO925" s="36">
        <v>719100</v>
      </c>
      <c r="DP925" s="36">
        <v>0</v>
      </c>
      <c r="DQ925" s="36">
        <v>652000</v>
      </c>
      <c r="DR925" s="36">
        <v>5149507</v>
      </c>
      <c r="DS925" s="36">
        <v>5645900</v>
      </c>
      <c r="DT925" s="36">
        <v>309100</v>
      </c>
      <c r="DU925" s="36">
        <v>116300</v>
      </c>
      <c r="DV925" s="36">
        <v>565000</v>
      </c>
      <c r="DW925" s="36">
        <v>187000</v>
      </c>
      <c r="DX925" s="36">
        <v>2473300</v>
      </c>
      <c r="DY925" s="36">
        <v>1977700</v>
      </c>
      <c r="DZ925" s="36">
        <v>114338</v>
      </c>
      <c r="EA925" s="36">
        <v>2515700</v>
      </c>
      <c r="EB925" s="36">
        <v>1629900</v>
      </c>
      <c r="EC925" s="36">
        <v>74600</v>
      </c>
      <c r="ED925" s="36">
        <v>5437600</v>
      </c>
      <c r="EE925" s="36">
        <v>1816517</v>
      </c>
      <c r="EF925" s="36">
        <v>3923651</v>
      </c>
      <c r="EG925" s="36">
        <v>243392</v>
      </c>
      <c r="EH925" s="36">
        <v>141796</v>
      </c>
      <c r="EI925" s="36">
        <v>421600</v>
      </c>
      <c r="EJ925" s="36">
        <v>236000</v>
      </c>
      <c r="EK925" s="36">
        <v>1349899</v>
      </c>
      <c r="EL925" s="36">
        <v>856300</v>
      </c>
      <c r="EM925" s="36">
        <v>384400</v>
      </c>
      <c r="EN925" s="36">
        <v>65900</v>
      </c>
      <c r="EO925" s="36">
        <v>464600</v>
      </c>
      <c r="EP925" s="36">
        <v>748400</v>
      </c>
      <c r="EQ925" s="36">
        <v>182800</v>
      </c>
      <c r="ER925" s="36">
        <v>511700</v>
      </c>
      <c r="ES925" s="36">
        <v>0</v>
      </c>
      <c r="ET925" s="36">
        <v>3135900</v>
      </c>
      <c r="EU925" s="36">
        <v>283700</v>
      </c>
      <c r="EV925" s="36">
        <v>2572900</v>
      </c>
      <c r="EW925" s="36">
        <v>495000</v>
      </c>
      <c r="EX925" s="36">
        <v>518600</v>
      </c>
      <c r="EY925" s="36">
        <v>199400</v>
      </c>
      <c r="EZ925" s="36">
        <v>0</v>
      </c>
      <c r="FA925" s="36">
        <v>667300</v>
      </c>
      <c r="FB925" s="36">
        <v>1510700</v>
      </c>
      <c r="FC925" s="36">
        <v>84200</v>
      </c>
      <c r="FD925" s="36">
        <v>0</v>
      </c>
      <c r="FE925" s="36">
        <v>0</v>
      </c>
      <c r="FF925" s="36">
        <v>17247000</v>
      </c>
      <c r="FG925" s="36">
        <v>0</v>
      </c>
      <c r="FH925" s="36">
        <v>8849100</v>
      </c>
      <c r="FI925" s="36">
        <v>6438200</v>
      </c>
      <c r="FJ925" s="36">
        <v>498900</v>
      </c>
      <c r="FK925" s="36">
        <v>228100</v>
      </c>
      <c r="FL925" s="36">
        <v>117400</v>
      </c>
      <c r="FM925" s="36">
        <v>1626200</v>
      </c>
      <c r="FN925" s="36">
        <v>1924800</v>
      </c>
      <c r="FO925" s="36">
        <v>4351200</v>
      </c>
      <c r="FP925" s="36">
        <v>694905</v>
      </c>
      <c r="FQ925" s="36">
        <v>161200</v>
      </c>
      <c r="FR925" s="36">
        <v>2078800</v>
      </c>
      <c r="FS925" s="36">
        <v>989300</v>
      </c>
      <c r="FT925" s="36">
        <v>0</v>
      </c>
      <c r="FU925" s="36">
        <v>676600</v>
      </c>
    </row>
    <row r="926" spans="1:177">
      <c r="A926" s="1">
        <v>245020</v>
      </c>
      <c r="B926" t="s">
        <v>510</v>
      </c>
      <c r="D926" s="36">
        <v>16184150</v>
      </c>
      <c r="E926" s="36">
        <v>0</v>
      </c>
      <c r="F926" s="36">
        <v>31026300</v>
      </c>
      <c r="G926" s="36">
        <v>0</v>
      </c>
      <c r="H926" s="36">
        <v>6713000</v>
      </c>
      <c r="I926" s="36">
        <v>637231</v>
      </c>
      <c r="J926" s="36">
        <v>5029300</v>
      </c>
      <c r="K926" s="36">
        <v>3347600</v>
      </c>
      <c r="L926" s="36">
        <v>0</v>
      </c>
      <c r="M926" s="36">
        <v>2051060</v>
      </c>
      <c r="N926" s="36">
        <v>10081700</v>
      </c>
      <c r="O926" s="36">
        <v>8604800</v>
      </c>
      <c r="P926" s="36">
        <v>0</v>
      </c>
      <c r="Q926" s="36">
        <v>2305900</v>
      </c>
      <c r="R926" s="36">
        <v>3195000</v>
      </c>
      <c r="S926" s="36">
        <v>5940500</v>
      </c>
      <c r="T926" s="36">
        <v>7479600</v>
      </c>
      <c r="U926" s="36">
        <v>31679300</v>
      </c>
      <c r="V926" s="36">
        <v>18772900</v>
      </c>
      <c r="W926" s="36">
        <v>3118300</v>
      </c>
      <c r="X926" s="36">
        <v>1955600</v>
      </c>
      <c r="Y926" s="36">
        <v>37587362</v>
      </c>
      <c r="Z926" s="36">
        <v>3548500</v>
      </c>
      <c r="AA926" s="36">
        <v>18817100</v>
      </c>
      <c r="AB926" s="36">
        <v>2347900</v>
      </c>
      <c r="AC926" s="36">
        <v>2011800</v>
      </c>
      <c r="AD926" s="36">
        <v>30883600</v>
      </c>
      <c r="AE926" s="36">
        <v>2114300</v>
      </c>
      <c r="AF926" s="36">
        <v>10212400</v>
      </c>
      <c r="AG926" s="36">
        <v>24626600</v>
      </c>
      <c r="AH926" s="36">
        <v>4205900</v>
      </c>
      <c r="AI926" s="36">
        <v>1261200</v>
      </c>
      <c r="AJ926" s="36">
        <v>3541800</v>
      </c>
      <c r="AK926" s="36">
        <v>2133800</v>
      </c>
      <c r="AL926" s="36">
        <v>2785400</v>
      </c>
      <c r="AM926" s="36">
        <v>0</v>
      </c>
      <c r="AN926" s="36">
        <v>1270564</v>
      </c>
      <c r="AO926" s="36">
        <v>42329500</v>
      </c>
      <c r="AP926" s="36">
        <v>786000</v>
      </c>
      <c r="AQ926" s="36">
        <v>34119624.649999999</v>
      </c>
      <c r="AR926" s="36">
        <v>2349200</v>
      </c>
      <c r="AS926" s="36">
        <v>0</v>
      </c>
      <c r="AT926" s="36">
        <v>5925000</v>
      </c>
      <c r="AU926" s="36">
        <v>2170200</v>
      </c>
      <c r="AV926" s="36">
        <v>591800</v>
      </c>
      <c r="AW926" s="36">
        <v>18594800</v>
      </c>
      <c r="AX926" s="36">
        <v>690200</v>
      </c>
      <c r="AY926" s="36">
        <v>5038400</v>
      </c>
      <c r="AZ926" s="36">
        <v>14217100</v>
      </c>
      <c r="BA926" s="36">
        <v>2521300</v>
      </c>
      <c r="BB926" s="36">
        <v>6048500</v>
      </c>
      <c r="BC926" s="36">
        <v>671200</v>
      </c>
      <c r="BD926" s="36">
        <v>688300</v>
      </c>
      <c r="BE926" s="36">
        <v>1689600</v>
      </c>
      <c r="BF926" s="36">
        <v>2002700</v>
      </c>
      <c r="BG926" s="36">
        <v>9722351</v>
      </c>
      <c r="BH926" s="36">
        <v>2767823</v>
      </c>
      <c r="BI926" s="36">
        <v>1533600</v>
      </c>
      <c r="BJ926" s="36">
        <v>3396100</v>
      </c>
      <c r="BK926" s="36">
        <v>406700</v>
      </c>
      <c r="BL926" s="36">
        <v>0</v>
      </c>
      <c r="BM926" s="36">
        <v>1146900</v>
      </c>
      <c r="BN926" s="36">
        <v>4065800</v>
      </c>
      <c r="BO926" s="36">
        <v>4893500</v>
      </c>
      <c r="BP926" s="36">
        <v>0</v>
      </c>
      <c r="BQ926" s="36">
        <v>3707401</v>
      </c>
      <c r="BR926" s="36">
        <v>452800</v>
      </c>
      <c r="BS926" s="36">
        <v>21430300</v>
      </c>
      <c r="BT926" s="36">
        <v>4882500</v>
      </c>
      <c r="BU926" s="36">
        <v>1768900</v>
      </c>
      <c r="BV926" s="36">
        <v>2463500</v>
      </c>
      <c r="BW926" s="36">
        <v>2018300</v>
      </c>
      <c r="BX926" s="36">
        <v>20841500</v>
      </c>
      <c r="BY926" s="36">
        <v>5611000</v>
      </c>
      <c r="BZ926" s="36">
        <v>4186900</v>
      </c>
      <c r="CA926" s="36">
        <v>2679875.4</v>
      </c>
      <c r="CB926" s="36">
        <v>795700</v>
      </c>
      <c r="CC926" s="36">
        <v>5947200</v>
      </c>
      <c r="CD926" s="36">
        <v>920400</v>
      </c>
      <c r="CE926" s="36">
        <v>475300</v>
      </c>
      <c r="CF926" s="36">
        <v>6742100</v>
      </c>
      <c r="CG926" s="36">
        <v>0</v>
      </c>
      <c r="CH926" s="36">
        <v>1335400</v>
      </c>
      <c r="CI926" s="36">
        <v>2929379</v>
      </c>
      <c r="CJ926" s="36">
        <v>2862100</v>
      </c>
      <c r="CK926" s="36">
        <v>3310500</v>
      </c>
      <c r="CL926" s="36">
        <v>3333800</v>
      </c>
      <c r="CM926" s="36">
        <v>1779700</v>
      </c>
      <c r="CN926" s="36">
        <v>1098164</v>
      </c>
      <c r="CO926" s="36">
        <v>2032700</v>
      </c>
      <c r="CP926" s="36">
        <v>195520</v>
      </c>
      <c r="CQ926" s="36">
        <v>2063200</v>
      </c>
      <c r="CR926" s="36">
        <v>6312000</v>
      </c>
      <c r="CS926" s="36">
        <v>4481900</v>
      </c>
      <c r="CT926" s="36">
        <v>1373500</v>
      </c>
      <c r="CU926" s="36">
        <v>2560600</v>
      </c>
      <c r="CV926" s="36">
        <v>590300</v>
      </c>
      <c r="CW926" s="36">
        <v>2681377</v>
      </c>
      <c r="CX926" s="36">
        <v>609600</v>
      </c>
      <c r="CY926" s="36">
        <v>595600</v>
      </c>
      <c r="CZ926" s="36">
        <v>2863200</v>
      </c>
      <c r="DA926" s="36">
        <v>7965800</v>
      </c>
      <c r="DB926" s="36">
        <v>0</v>
      </c>
      <c r="DC926" s="36">
        <v>0</v>
      </c>
      <c r="DD926" s="36">
        <v>13393900</v>
      </c>
      <c r="DE926" s="36">
        <v>1463800</v>
      </c>
      <c r="DF926" s="36">
        <v>3196100</v>
      </c>
      <c r="DG926" s="36">
        <v>343755</v>
      </c>
      <c r="DH926" s="36">
        <v>9318800</v>
      </c>
      <c r="DI926" s="36">
        <v>2045800</v>
      </c>
      <c r="DJ926" s="36">
        <v>3430300</v>
      </c>
      <c r="DK926" s="36">
        <v>1183320</v>
      </c>
      <c r="DL926" s="36">
        <v>732082</v>
      </c>
      <c r="DM926" s="36">
        <v>7587300</v>
      </c>
      <c r="DN926" s="36">
        <v>998400</v>
      </c>
      <c r="DO926" s="36">
        <v>2048400</v>
      </c>
      <c r="DP926" s="36">
        <v>0</v>
      </c>
      <c r="DQ926" s="36">
        <v>2043000</v>
      </c>
      <c r="DR926" s="36">
        <v>15215294</v>
      </c>
      <c r="DS926" s="36">
        <v>47721700</v>
      </c>
      <c r="DT926" s="36">
        <v>2314600</v>
      </c>
      <c r="DU926" s="36">
        <v>1021700</v>
      </c>
      <c r="DV926" s="36">
        <v>4822400</v>
      </c>
      <c r="DW926" s="36">
        <v>2600500</v>
      </c>
      <c r="DX926" s="36">
        <v>21547000</v>
      </c>
      <c r="DY926" s="36">
        <v>14289500</v>
      </c>
      <c r="DZ926" s="36">
        <v>888000</v>
      </c>
      <c r="EA926" s="36">
        <v>3575000</v>
      </c>
      <c r="EB926" s="36">
        <v>3360900</v>
      </c>
      <c r="EC926" s="36">
        <v>569800</v>
      </c>
      <c r="ED926" s="36">
        <v>45078400</v>
      </c>
      <c r="EE926" s="36">
        <v>4490709</v>
      </c>
      <c r="EF926" s="36">
        <v>35348199</v>
      </c>
      <c r="EG926" s="36">
        <v>1256400</v>
      </c>
      <c r="EH926" s="36">
        <v>1022243</v>
      </c>
      <c r="EI926" s="36">
        <v>863000</v>
      </c>
      <c r="EJ926" s="36">
        <v>950700</v>
      </c>
      <c r="EK926" s="36">
        <v>18591341</v>
      </c>
      <c r="EL926" s="36">
        <v>6099800</v>
      </c>
      <c r="EM926" s="36">
        <v>2780600</v>
      </c>
      <c r="EN926" s="36">
        <v>531900</v>
      </c>
      <c r="EO926" s="36">
        <v>1739100</v>
      </c>
      <c r="EP926" s="36">
        <v>6276800</v>
      </c>
      <c r="EQ926" s="36">
        <v>1449500</v>
      </c>
      <c r="ER926" s="36">
        <v>3044000</v>
      </c>
      <c r="ES926" s="36">
        <v>0</v>
      </c>
      <c r="ET926" s="36">
        <v>3927200</v>
      </c>
      <c r="EU926" s="36">
        <v>3663967</v>
      </c>
      <c r="EV926" s="36">
        <v>18819200</v>
      </c>
      <c r="EW926" s="36">
        <v>3442292</v>
      </c>
      <c r="EX926" s="36">
        <v>3011800</v>
      </c>
      <c r="EY926" s="36">
        <v>1639100</v>
      </c>
      <c r="EZ926" s="36">
        <v>0</v>
      </c>
      <c r="FA926" s="36">
        <v>4834000</v>
      </c>
      <c r="FB926" s="36">
        <v>13893100</v>
      </c>
      <c r="FC926" s="36">
        <v>641900</v>
      </c>
      <c r="FD926" s="36">
        <v>0</v>
      </c>
      <c r="FE926" s="36">
        <v>0</v>
      </c>
      <c r="FF926" s="36">
        <v>160146800</v>
      </c>
      <c r="FG926" s="36">
        <v>0</v>
      </c>
      <c r="FH926" s="36">
        <v>56059400</v>
      </c>
      <c r="FI926" s="36">
        <v>43331000</v>
      </c>
      <c r="FJ926" s="36">
        <v>4956200</v>
      </c>
      <c r="FK926" s="36">
        <v>1322100</v>
      </c>
      <c r="FL926" s="36">
        <v>1040600</v>
      </c>
      <c r="FM926" s="36">
        <v>10535200</v>
      </c>
      <c r="FN926" s="36">
        <v>15554700</v>
      </c>
      <c r="FO926" s="36">
        <v>25195000</v>
      </c>
      <c r="FP926" s="36">
        <v>1291120</v>
      </c>
      <c r="FQ926" s="36">
        <v>1039400</v>
      </c>
      <c r="FR926" s="36">
        <v>4454400</v>
      </c>
      <c r="FS926" s="36">
        <v>10617200</v>
      </c>
      <c r="FT926" s="36">
        <v>0</v>
      </c>
      <c r="FU926" s="36">
        <v>5520092</v>
      </c>
    </row>
    <row r="927" spans="1:177">
      <c r="A927" s="1">
        <v>245025</v>
      </c>
      <c r="B927" t="s">
        <v>511</v>
      </c>
      <c r="D927" s="36">
        <v>918448</v>
      </c>
      <c r="E927" s="36">
        <v>0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430222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6321459</v>
      </c>
      <c r="V927" s="36">
        <v>0</v>
      </c>
      <c r="W927" s="36">
        <v>0</v>
      </c>
      <c r="X927" s="36">
        <v>0</v>
      </c>
      <c r="Y927" s="36">
        <v>427208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0</v>
      </c>
      <c r="BF927" s="36">
        <v>837616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900000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0</v>
      </c>
      <c r="DR927" s="36">
        <v>138000</v>
      </c>
      <c r="DS927" s="36">
        <v>1385720</v>
      </c>
      <c r="DT927" s="36">
        <v>0</v>
      </c>
      <c r="DU927" s="36">
        <v>0</v>
      </c>
      <c r="DV927" s="36">
        <v>0</v>
      </c>
      <c r="DW927" s="36">
        <v>0</v>
      </c>
      <c r="DX927" s="36">
        <v>0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0</v>
      </c>
      <c r="EF927" s="36">
        <v>0</v>
      </c>
      <c r="EG927" s="36">
        <v>0</v>
      </c>
      <c r="EH927" s="36">
        <v>0</v>
      </c>
      <c r="EI927" s="36">
        <v>0</v>
      </c>
      <c r="EJ927" s="36">
        <v>0</v>
      </c>
      <c r="EK927" s="36">
        <v>2482530</v>
      </c>
      <c r="EL927" s="36">
        <v>0</v>
      </c>
      <c r="EM927" s="36">
        <v>0</v>
      </c>
      <c r="EN927" s="36">
        <v>0</v>
      </c>
      <c r="EO927" s="36">
        <v>0</v>
      </c>
      <c r="EP927" s="36">
        <v>0</v>
      </c>
      <c r="EQ927" s="36">
        <v>0</v>
      </c>
      <c r="ER927" s="36">
        <v>0</v>
      </c>
      <c r="ES927" s="36">
        <v>0</v>
      </c>
      <c r="ET927" s="36">
        <v>0</v>
      </c>
      <c r="EU927" s="36">
        <v>0</v>
      </c>
      <c r="EV927" s="36">
        <v>3000000</v>
      </c>
      <c r="EW927" s="36">
        <v>693900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0</v>
      </c>
      <c r="FF927" s="36">
        <v>4072128</v>
      </c>
      <c r="FG927" s="36">
        <v>0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0</v>
      </c>
      <c r="FT927" s="36">
        <v>0</v>
      </c>
      <c r="FU927" s="36">
        <v>276562</v>
      </c>
    </row>
    <row r="928" spans="1:177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44309856</v>
      </c>
      <c r="M928" s="36">
        <v>0</v>
      </c>
      <c r="N928" s="36">
        <v>20045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5850752</v>
      </c>
      <c r="U928" s="36">
        <v>0</v>
      </c>
      <c r="V928" s="36">
        <v>0</v>
      </c>
      <c r="W928" s="36">
        <v>28035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197820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32410</v>
      </c>
      <c r="AZ928" s="36">
        <v>184000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0</v>
      </c>
      <c r="BP928" s="36">
        <v>3557825</v>
      </c>
      <c r="BQ928" s="36">
        <v>0</v>
      </c>
      <c r="BR928" s="36">
        <v>0</v>
      </c>
      <c r="BS928" s="36">
        <v>38406375</v>
      </c>
      <c r="BT928" s="36">
        <v>0</v>
      </c>
      <c r="BU928" s="36">
        <v>0</v>
      </c>
      <c r="BV928" s="36">
        <v>0</v>
      </c>
      <c r="BW928" s="36">
        <v>0</v>
      </c>
      <c r="BX928" s="36">
        <v>0</v>
      </c>
      <c r="BY928" s="36">
        <v>300000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0</v>
      </c>
      <c r="CM928" s="36">
        <v>3797984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0</v>
      </c>
      <c r="DF928" s="36">
        <v>2235310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0</v>
      </c>
      <c r="EE928" s="36">
        <v>10950692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0</v>
      </c>
      <c r="ET928" s="36">
        <v>6475154</v>
      </c>
      <c r="EU928" s="36">
        <v>0</v>
      </c>
      <c r="EV928" s="36">
        <v>20796653</v>
      </c>
      <c r="EW928" s="36">
        <v>0</v>
      </c>
      <c r="EX928" s="36">
        <v>302362</v>
      </c>
      <c r="EY928" s="36">
        <v>321555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0</v>
      </c>
      <c r="FF928" s="36">
        <v>6434009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0</v>
      </c>
      <c r="FM928" s="36">
        <v>4052939</v>
      </c>
      <c r="FN928" s="36">
        <v>0</v>
      </c>
      <c r="FO928" s="36">
        <v>9041703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  <c r="FU928" s="36">
        <v>0</v>
      </c>
    </row>
    <row r="929" spans="1:177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0</v>
      </c>
      <c r="EL929" s="36">
        <v>907602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  <c r="FU929" s="36">
        <v>0</v>
      </c>
    </row>
    <row r="930" spans="1:177">
      <c r="A930" s="1">
        <v>245040</v>
      </c>
      <c r="B930" t="s">
        <v>514</v>
      </c>
      <c r="D930" s="36">
        <v>154908996</v>
      </c>
      <c r="E930" s="36">
        <v>0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5465758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14616675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5892804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0</v>
      </c>
      <c r="CI930" s="36">
        <v>18350808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0</v>
      </c>
      <c r="DR930" s="36">
        <v>62553556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0</v>
      </c>
      <c r="FJ930" s="36">
        <v>4063300</v>
      </c>
      <c r="FK930" s="36">
        <v>0</v>
      </c>
      <c r="FL930" s="36">
        <v>0</v>
      </c>
      <c r="FM930" s="36">
        <v>0</v>
      </c>
      <c r="FN930" s="36">
        <v>0</v>
      </c>
      <c r="FO930" s="36">
        <v>0</v>
      </c>
      <c r="FP930" s="36">
        <v>99960</v>
      </c>
      <c r="FQ930" s="36">
        <v>0</v>
      </c>
      <c r="FR930" s="36">
        <v>0</v>
      </c>
      <c r="FS930" s="36">
        <v>0</v>
      </c>
      <c r="FT930" s="36">
        <v>0</v>
      </c>
      <c r="FU930" s="36">
        <v>0</v>
      </c>
    </row>
    <row r="931" spans="1:177">
      <c r="A931" s="1">
        <v>245045</v>
      </c>
      <c r="B931" t="s">
        <v>515</v>
      </c>
      <c r="D931" s="36">
        <v>0</v>
      </c>
      <c r="E931" s="36">
        <v>0</v>
      </c>
      <c r="F931" s="36">
        <v>362376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34240610</v>
      </c>
      <c r="V931" s="36">
        <v>0</v>
      </c>
      <c r="W931" s="36">
        <v>0</v>
      </c>
      <c r="X931" s="36">
        <v>0</v>
      </c>
      <c r="Y931" s="36">
        <v>0</v>
      </c>
      <c r="Z931" s="36">
        <v>608805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0</v>
      </c>
      <c r="ED931" s="36">
        <v>10449255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63527505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  <c r="FU931" s="36">
        <v>0</v>
      </c>
    </row>
    <row r="932" spans="1:177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  <c r="FU932" s="36">
        <v>0</v>
      </c>
    </row>
    <row r="933" spans="1:177">
      <c r="A933" s="1">
        <v>245095</v>
      </c>
      <c r="B933" t="s">
        <v>492</v>
      </c>
      <c r="D933" s="36">
        <v>0</v>
      </c>
      <c r="E933" s="36">
        <v>0</v>
      </c>
      <c r="F933" s="36">
        <v>4434399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25992005</v>
      </c>
      <c r="V933" s="36">
        <v>0</v>
      </c>
      <c r="W933" s="36">
        <v>0</v>
      </c>
      <c r="X933" s="36">
        <v>0</v>
      </c>
      <c r="Y933" s="36">
        <v>3442500</v>
      </c>
      <c r="Z933" s="36">
        <v>0</v>
      </c>
      <c r="AA933" s="36">
        <v>6332284</v>
      </c>
      <c r="AB933" s="36">
        <v>0</v>
      </c>
      <c r="AC933" s="36">
        <v>0</v>
      </c>
      <c r="AD933" s="36">
        <v>800000</v>
      </c>
      <c r="AE933" s="36">
        <v>0</v>
      </c>
      <c r="AF933" s="36">
        <v>0</v>
      </c>
      <c r="AG933" s="36">
        <v>0</v>
      </c>
      <c r="AH933" s="36">
        <v>0</v>
      </c>
      <c r="AI933" s="36">
        <v>6421329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3500000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0</v>
      </c>
      <c r="CK933" s="36">
        <v>1300000</v>
      </c>
      <c r="CL933" s="36">
        <v>0</v>
      </c>
      <c r="CM933" s="36">
        <v>1934660</v>
      </c>
      <c r="CN933" s="36">
        <v>0</v>
      </c>
      <c r="CO933" s="36">
        <v>0</v>
      </c>
      <c r="CP933" s="36">
        <v>0</v>
      </c>
      <c r="CQ933" s="36">
        <v>0</v>
      </c>
      <c r="CR933" s="36">
        <v>3050000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199000</v>
      </c>
      <c r="DB933" s="36">
        <v>0</v>
      </c>
      <c r="DC933" s="36">
        <v>0</v>
      </c>
      <c r="DD933" s="36">
        <v>3564675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10668937</v>
      </c>
      <c r="DX933" s="36">
        <v>0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0</v>
      </c>
      <c r="EF933" s="36">
        <v>5285084</v>
      </c>
      <c r="EG933" s="36">
        <v>0</v>
      </c>
      <c r="EH933" s="36">
        <v>0</v>
      </c>
      <c r="EI933" s="36">
        <v>0</v>
      </c>
      <c r="EJ933" s="36">
        <v>0</v>
      </c>
      <c r="EK933" s="36">
        <v>927840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20000</v>
      </c>
      <c r="EU933" s="36">
        <v>0</v>
      </c>
      <c r="EV933" s="36">
        <v>0</v>
      </c>
      <c r="EW933" s="36">
        <v>131400</v>
      </c>
      <c r="EX933" s="36">
        <v>0</v>
      </c>
      <c r="EY933" s="36">
        <v>0</v>
      </c>
      <c r="EZ933" s="36">
        <v>45804</v>
      </c>
      <c r="FA933" s="36">
        <v>0</v>
      </c>
      <c r="FB933" s="36">
        <v>2882500</v>
      </c>
      <c r="FC933" s="36">
        <v>0</v>
      </c>
      <c r="FD933" s="36">
        <v>0</v>
      </c>
      <c r="FE933" s="36">
        <v>0</v>
      </c>
      <c r="FF933" s="36">
        <v>42564335</v>
      </c>
      <c r="FG933" s="36">
        <v>9699300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0</v>
      </c>
      <c r="FN933" s="36">
        <v>1836600</v>
      </c>
      <c r="FO933" s="36">
        <v>3252138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  <c r="FU933" s="36">
        <v>0</v>
      </c>
    </row>
    <row r="934" spans="1:177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100000000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0</v>
      </c>
      <c r="CA934" s="36">
        <v>43313285.75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0</v>
      </c>
      <c r="CR934" s="36">
        <v>49347231</v>
      </c>
      <c r="CS934" s="36">
        <v>17906515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0</v>
      </c>
      <c r="EL934" s="36">
        <v>2916000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0</v>
      </c>
      <c r="FC934" s="36">
        <v>9085260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  <c r="FU934" s="36">
        <v>0</v>
      </c>
    </row>
    <row r="935" spans="1:177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  <c r="FU935" s="36">
        <v>0</v>
      </c>
    </row>
    <row r="936" spans="1:177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0</v>
      </c>
      <c r="FC936" s="36">
        <v>9085260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  <c r="FU936" s="36">
        <v>0</v>
      </c>
    </row>
    <row r="937" spans="1:177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0</v>
      </c>
      <c r="CS937" s="36">
        <v>17906515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  <c r="FU937" s="36">
        <v>0</v>
      </c>
    </row>
    <row r="938" spans="1:177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  <c r="FU938" s="36">
        <v>0</v>
      </c>
    </row>
    <row r="939" spans="1:177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100000000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0</v>
      </c>
      <c r="EL939" s="36">
        <v>2916000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  <c r="FU939" s="36">
        <v>0</v>
      </c>
    </row>
    <row r="940" spans="1:177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  <c r="FU940" s="36">
        <v>0</v>
      </c>
    </row>
    <row r="941" spans="1:177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  <c r="FU941" s="36">
        <v>0</v>
      </c>
    </row>
    <row r="942" spans="1:177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0</v>
      </c>
      <c r="CA942" s="36">
        <v>43313285.75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49347231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  <c r="FU942" s="36">
        <v>0</v>
      </c>
    </row>
    <row r="943" spans="1:177">
      <c r="A943" s="1">
        <v>246000</v>
      </c>
      <c r="B943" t="s">
        <v>525</v>
      </c>
      <c r="D943" s="36">
        <v>0</v>
      </c>
      <c r="E943" s="36">
        <v>22822735.75</v>
      </c>
      <c r="F943" s="36">
        <v>0</v>
      </c>
      <c r="G943" s="36">
        <v>1654240224</v>
      </c>
      <c r="H943" s="36">
        <v>159245869</v>
      </c>
      <c r="I943" s="36">
        <v>0</v>
      </c>
      <c r="J943" s="36">
        <v>0</v>
      </c>
      <c r="K943" s="36">
        <v>1529254729.8699999</v>
      </c>
      <c r="L943" s="36">
        <v>0</v>
      </c>
      <c r="M943" s="36">
        <v>0</v>
      </c>
      <c r="N943" s="36">
        <v>416759802</v>
      </c>
      <c r="O943" s="36">
        <v>0</v>
      </c>
      <c r="P943" s="36">
        <v>21558962</v>
      </c>
      <c r="Q943" s="36">
        <v>0</v>
      </c>
      <c r="R943" s="36">
        <v>0</v>
      </c>
      <c r="S943" s="36">
        <v>53733056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57500</v>
      </c>
      <c r="Z943" s="36">
        <v>0</v>
      </c>
      <c r="AA943" s="36">
        <v>6373474</v>
      </c>
      <c r="AB943" s="36">
        <v>0</v>
      </c>
      <c r="AC943" s="36">
        <v>0</v>
      </c>
      <c r="AD943" s="36">
        <v>0</v>
      </c>
      <c r="AE943" s="36">
        <v>204056283.37</v>
      </c>
      <c r="AF943" s="36">
        <v>0</v>
      </c>
      <c r="AG943" s="36">
        <v>1473679284.3299999</v>
      </c>
      <c r="AH943" s="36">
        <v>0</v>
      </c>
      <c r="AI943" s="36">
        <v>0</v>
      </c>
      <c r="AJ943" s="36">
        <v>22266700</v>
      </c>
      <c r="AK943" s="36">
        <v>6334640.0300000003</v>
      </c>
      <c r="AL943" s="36">
        <v>95993273.430000007</v>
      </c>
      <c r="AM943" s="36">
        <v>0</v>
      </c>
      <c r="AN943" s="36">
        <v>0</v>
      </c>
      <c r="AO943" s="36">
        <v>41037332</v>
      </c>
      <c r="AP943" s="36">
        <v>85514962</v>
      </c>
      <c r="AQ943" s="36">
        <v>2845757267.48</v>
      </c>
      <c r="AR943" s="36">
        <v>34778532</v>
      </c>
      <c r="AS943" s="36">
        <v>0</v>
      </c>
      <c r="AT943" s="36">
        <v>20659065.18</v>
      </c>
      <c r="AU943" s="36">
        <v>8035433.46</v>
      </c>
      <c r="AV943" s="36">
        <v>0</v>
      </c>
      <c r="AW943" s="36">
        <v>175002124.84999999</v>
      </c>
      <c r="AX943" s="36">
        <v>0</v>
      </c>
      <c r="AY943" s="36">
        <v>0</v>
      </c>
      <c r="AZ943" s="36">
        <v>0</v>
      </c>
      <c r="BA943" s="36">
        <v>13174086</v>
      </c>
      <c r="BB943" s="36">
        <v>85000</v>
      </c>
      <c r="BC943" s="36">
        <v>0</v>
      </c>
      <c r="BD943" s="36">
        <v>26577019</v>
      </c>
      <c r="BE943" s="36">
        <v>26650822</v>
      </c>
      <c r="BF943" s="36">
        <v>1871283</v>
      </c>
      <c r="BG943" s="36">
        <v>0</v>
      </c>
      <c r="BH943" s="36">
        <v>0</v>
      </c>
      <c r="BI943" s="36">
        <v>22191670</v>
      </c>
      <c r="BJ943" s="36">
        <v>1204597063.1800001</v>
      </c>
      <c r="BK943" s="36">
        <v>0</v>
      </c>
      <c r="BL943" s="36">
        <v>48872935</v>
      </c>
      <c r="BM943" s="36">
        <v>76540519</v>
      </c>
      <c r="BN943" s="36">
        <v>2012028</v>
      </c>
      <c r="BO943" s="36">
        <v>0</v>
      </c>
      <c r="BP943" s="36">
        <v>333080154.10000002</v>
      </c>
      <c r="BQ943" s="36">
        <v>72662636.819999993</v>
      </c>
      <c r="BR943" s="36">
        <v>0</v>
      </c>
      <c r="BS943" s="36">
        <v>86269023.870000005</v>
      </c>
      <c r="BT943" s="36">
        <v>49276501</v>
      </c>
      <c r="BU943" s="36">
        <v>0</v>
      </c>
      <c r="BV943" s="36">
        <v>0</v>
      </c>
      <c r="BW943" s="36">
        <v>30900</v>
      </c>
      <c r="BX943" s="36">
        <v>11249532.800000001</v>
      </c>
      <c r="BY943" s="36">
        <v>51408734.789999999</v>
      </c>
      <c r="BZ943" s="36">
        <v>1523810836</v>
      </c>
      <c r="CA943" s="36">
        <v>0</v>
      </c>
      <c r="CB943" s="36">
        <v>30621685.41</v>
      </c>
      <c r="CC943" s="36">
        <v>76453621</v>
      </c>
      <c r="CD943" s="36">
        <v>81450.8</v>
      </c>
      <c r="CE943" s="36">
        <v>0</v>
      </c>
      <c r="CF943" s="36">
        <v>350000</v>
      </c>
      <c r="CG943" s="36">
        <v>0</v>
      </c>
      <c r="CH943" s="36">
        <v>0</v>
      </c>
      <c r="CI943" s="36">
        <v>20936297</v>
      </c>
      <c r="CJ943" s="36">
        <v>0</v>
      </c>
      <c r="CK943" s="36">
        <v>0</v>
      </c>
      <c r="CL943" s="36">
        <v>3496515</v>
      </c>
      <c r="CM943" s="36">
        <v>17577725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0</v>
      </c>
      <c r="CT943" s="36">
        <v>6302179.2400000002</v>
      </c>
      <c r="CU943" s="36">
        <v>0</v>
      </c>
      <c r="CV943" s="36">
        <v>1084989</v>
      </c>
      <c r="CW943" s="36">
        <v>0</v>
      </c>
      <c r="CX943" s="36">
        <v>0</v>
      </c>
      <c r="CY943" s="36">
        <v>0</v>
      </c>
      <c r="CZ943" s="36">
        <v>20311854</v>
      </c>
      <c r="DA943" s="36">
        <v>0</v>
      </c>
      <c r="DB943" s="36">
        <v>0</v>
      </c>
      <c r="DC943" s="36">
        <v>0</v>
      </c>
      <c r="DD943" s="36">
        <v>0</v>
      </c>
      <c r="DE943" s="36">
        <v>0</v>
      </c>
      <c r="DF943" s="36">
        <v>8172530</v>
      </c>
      <c r="DG943" s="36">
        <v>0</v>
      </c>
      <c r="DH943" s="36">
        <v>0</v>
      </c>
      <c r="DI943" s="36">
        <v>0</v>
      </c>
      <c r="DJ943" s="36">
        <v>34487899.670000002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0</v>
      </c>
      <c r="DR943" s="36">
        <v>541544096.90999997</v>
      </c>
      <c r="DS943" s="36">
        <v>8388103026.5600004</v>
      </c>
      <c r="DT943" s="36">
        <v>6363289</v>
      </c>
      <c r="DU943" s="36">
        <v>219392701.34999999</v>
      </c>
      <c r="DV943" s="36">
        <v>44685277.5</v>
      </c>
      <c r="DW943" s="36">
        <v>6911908</v>
      </c>
      <c r="DX943" s="36">
        <v>6096400</v>
      </c>
      <c r="DY943" s="36">
        <v>0</v>
      </c>
      <c r="DZ943" s="36">
        <v>20443137.289999999</v>
      </c>
      <c r="EA943" s="36">
        <v>0</v>
      </c>
      <c r="EB943" s="36">
        <v>10472083</v>
      </c>
      <c r="EC943" s="36">
        <v>3550000</v>
      </c>
      <c r="ED943" s="36">
        <v>318915938.35000002</v>
      </c>
      <c r="EE943" s="36">
        <v>10893512</v>
      </c>
      <c r="EF943" s="36">
        <v>0</v>
      </c>
      <c r="EG943" s="36">
        <v>0</v>
      </c>
      <c r="EH943" s="36">
        <v>5206585</v>
      </c>
      <c r="EI943" s="36">
        <v>0</v>
      </c>
      <c r="EJ943" s="36">
        <v>0</v>
      </c>
      <c r="EK943" s="36">
        <v>7361601</v>
      </c>
      <c r="EL943" s="36">
        <v>16971815</v>
      </c>
      <c r="EM943" s="36">
        <v>0</v>
      </c>
      <c r="EN943" s="36">
        <v>0</v>
      </c>
      <c r="EO943" s="36">
        <v>0</v>
      </c>
      <c r="EP943" s="36">
        <v>1805000</v>
      </c>
      <c r="EQ943" s="36">
        <v>0</v>
      </c>
      <c r="ER943" s="36">
        <v>0</v>
      </c>
      <c r="ES943" s="36">
        <v>0</v>
      </c>
      <c r="ET943" s="36">
        <v>23305856</v>
      </c>
      <c r="EU943" s="36">
        <v>752622761.04999995</v>
      </c>
      <c r="EV943" s="36">
        <v>7655512246.4300003</v>
      </c>
      <c r="EW943" s="36">
        <v>0</v>
      </c>
      <c r="EX943" s="36">
        <v>1288344354.8599999</v>
      </c>
      <c r="EY943" s="36">
        <v>0</v>
      </c>
      <c r="EZ943" s="36">
        <v>0</v>
      </c>
      <c r="FA943" s="36">
        <v>0</v>
      </c>
      <c r="FB943" s="36">
        <v>0</v>
      </c>
      <c r="FC943" s="36">
        <v>2243526.3199999998</v>
      </c>
      <c r="FD943" s="36">
        <v>0</v>
      </c>
      <c r="FE943" s="36">
        <v>1720000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0</v>
      </c>
      <c r="FL943" s="36">
        <v>8403982</v>
      </c>
      <c r="FM943" s="36">
        <v>266713454</v>
      </c>
      <c r="FN943" s="36">
        <v>2343318900</v>
      </c>
      <c r="FO943" s="36">
        <v>8590110411.5</v>
      </c>
      <c r="FP943" s="36">
        <v>0</v>
      </c>
      <c r="FQ943" s="36">
        <v>0</v>
      </c>
      <c r="FR943" s="36">
        <v>0</v>
      </c>
      <c r="FS943" s="36">
        <v>0</v>
      </c>
      <c r="FT943" s="36">
        <v>0</v>
      </c>
      <c r="FU943" s="36">
        <v>250729598.94999999</v>
      </c>
    </row>
    <row r="944" spans="1:177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78926188.469999999</v>
      </c>
      <c r="AF944" s="36">
        <v>0</v>
      </c>
      <c r="AG944" s="36">
        <v>1412218183.3299999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580778</v>
      </c>
      <c r="AR944" s="36">
        <v>11826532</v>
      </c>
      <c r="AS944" s="36">
        <v>0</v>
      </c>
      <c r="AT944" s="36">
        <v>18869253</v>
      </c>
      <c r="AU944" s="36">
        <v>445957</v>
      </c>
      <c r="AV944" s="36">
        <v>0</v>
      </c>
      <c r="AW944" s="36">
        <v>8588211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0</v>
      </c>
      <c r="BW944" s="36">
        <v>20900</v>
      </c>
      <c r="BX944" s="36">
        <v>0</v>
      </c>
      <c r="BY944" s="36">
        <v>34944174.659999996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0</v>
      </c>
      <c r="CL944" s="36">
        <v>1372124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0</v>
      </c>
      <c r="DR944" s="36">
        <v>69547770</v>
      </c>
      <c r="DS944" s="36">
        <v>7309540</v>
      </c>
      <c r="DT944" s="36">
        <v>6363289</v>
      </c>
      <c r="DU944" s="36">
        <v>193788776.34999999</v>
      </c>
      <c r="DV944" s="36">
        <v>0</v>
      </c>
      <c r="DW944" s="36">
        <v>0</v>
      </c>
      <c r="DX944" s="36">
        <v>0</v>
      </c>
      <c r="DY944" s="36">
        <v>0</v>
      </c>
      <c r="DZ944" s="36">
        <v>12326814.289999999</v>
      </c>
      <c r="EA944" s="36">
        <v>0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0</v>
      </c>
      <c r="EH944" s="36">
        <v>1718572</v>
      </c>
      <c r="EI944" s="36">
        <v>0</v>
      </c>
      <c r="EJ944" s="36">
        <v>0</v>
      </c>
      <c r="EK944" s="36">
        <v>7361601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0</v>
      </c>
      <c r="ET944" s="36">
        <v>1472495</v>
      </c>
      <c r="EU944" s="36">
        <v>0</v>
      </c>
      <c r="EV944" s="36">
        <v>0</v>
      </c>
      <c r="EW944" s="36">
        <v>0</v>
      </c>
      <c r="EX944" s="36">
        <v>225639.33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0</v>
      </c>
      <c r="FN944" s="36">
        <v>7009114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0</v>
      </c>
      <c r="FU944" s="36">
        <v>12029887</v>
      </c>
    </row>
    <row r="945" spans="1:177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0</v>
      </c>
      <c r="CL945" s="36">
        <v>2124391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8172530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  <c r="FU945" s="36">
        <v>0</v>
      </c>
    </row>
    <row r="946" spans="1:177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20304390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0</v>
      </c>
      <c r="BZ946" s="36">
        <v>1351196486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0</v>
      </c>
      <c r="DR946" s="36">
        <v>3485694.91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0</v>
      </c>
      <c r="FU946" s="36">
        <v>190600</v>
      </c>
    </row>
    <row r="947" spans="1:177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67272944.489999995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0</v>
      </c>
      <c r="BP947" s="36">
        <v>17542326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0</v>
      </c>
      <c r="DR947" s="36">
        <v>21581999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  <c r="FU947" s="36">
        <v>0</v>
      </c>
    </row>
    <row r="948" spans="1:177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0</v>
      </c>
      <c r="DR948" s="36">
        <v>224074432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0</v>
      </c>
      <c r="EX948" s="36">
        <v>1271954574.2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0</v>
      </c>
      <c r="FU948" s="36">
        <v>56404025</v>
      </c>
    </row>
    <row r="949" spans="1:177">
      <c r="A949" s="1">
        <v>246030</v>
      </c>
      <c r="B949" t="s">
        <v>531</v>
      </c>
      <c r="D949" s="36">
        <v>0</v>
      </c>
      <c r="E949" s="36">
        <v>22822735.75</v>
      </c>
      <c r="F949" s="36">
        <v>0</v>
      </c>
      <c r="G949" s="36">
        <v>1654240224</v>
      </c>
      <c r="H949" s="36">
        <v>159245869</v>
      </c>
      <c r="I949" s="36">
        <v>0</v>
      </c>
      <c r="J949" s="36">
        <v>0</v>
      </c>
      <c r="K949" s="36">
        <v>1529254729.8699999</v>
      </c>
      <c r="L949" s="36">
        <v>0</v>
      </c>
      <c r="M949" s="36">
        <v>0</v>
      </c>
      <c r="N949" s="36">
        <v>416759802</v>
      </c>
      <c r="O949" s="36">
        <v>0</v>
      </c>
      <c r="P949" s="36">
        <v>21558962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6373474</v>
      </c>
      <c r="AB949" s="36">
        <v>0</v>
      </c>
      <c r="AC949" s="36">
        <v>0</v>
      </c>
      <c r="AD949" s="36">
        <v>0</v>
      </c>
      <c r="AE949" s="36">
        <v>57857150.409999996</v>
      </c>
      <c r="AF949" s="36">
        <v>0</v>
      </c>
      <c r="AG949" s="36">
        <v>0</v>
      </c>
      <c r="AH949" s="36">
        <v>0</v>
      </c>
      <c r="AI949" s="36">
        <v>0</v>
      </c>
      <c r="AJ949" s="36">
        <v>22266700</v>
      </c>
      <c r="AK949" s="36">
        <v>4853979.03</v>
      </c>
      <c r="AL949" s="36">
        <v>726800</v>
      </c>
      <c r="AM949" s="36">
        <v>0</v>
      </c>
      <c r="AN949" s="36">
        <v>0</v>
      </c>
      <c r="AO949" s="36">
        <v>0</v>
      </c>
      <c r="AP949" s="36">
        <v>85514962</v>
      </c>
      <c r="AQ949" s="36">
        <v>2827649084.48</v>
      </c>
      <c r="AR949" s="36">
        <v>0</v>
      </c>
      <c r="AS949" s="36">
        <v>0</v>
      </c>
      <c r="AT949" s="36">
        <v>0</v>
      </c>
      <c r="AU949" s="36">
        <v>7517716.46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13174086</v>
      </c>
      <c r="BB949" s="36">
        <v>0</v>
      </c>
      <c r="BC949" s="36">
        <v>0</v>
      </c>
      <c r="BD949" s="36">
        <v>0</v>
      </c>
      <c r="BE949" s="36">
        <v>26650822</v>
      </c>
      <c r="BF949" s="36">
        <v>1871283</v>
      </c>
      <c r="BG949" s="36">
        <v>0</v>
      </c>
      <c r="BH949" s="36">
        <v>0</v>
      </c>
      <c r="BI949" s="36">
        <v>0</v>
      </c>
      <c r="BJ949" s="36">
        <v>1204597063.1800001</v>
      </c>
      <c r="BK949" s="36">
        <v>0</v>
      </c>
      <c r="BL949" s="36">
        <v>48872935</v>
      </c>
      <c r="BM949" s="36">
        <v>76540519</v>
      </c>
      <c r="BN949" s="36">
        <v>2012028</v>
      </c>
      <c r="BO949" s="36">
        <v>0</v>
      </c>
      <c r="BP949" s="36">
        <v>306585804.10000002</v>
      </c>
      <c r="BQ949" s="36">
        <v>72662636.819999993</v>
      </c>
      <c r="BR949" s="36">
        <v>0</v>
      </c>
      <c r="BS949" s="36">
        <v>86269023.870000005</v>
      </c>
      <c r="BT949" s="36">
        <v>49276501</v>
      </c>
      <c r="BU949" s="36">
        <v>0</v>
      </c>
      <c r="BV949" s="36">
        <v>0</v>
      </c>
      <c r="BW949" s="36">
        <v>10000</v>
      </c>
      <c r="BX949" s="36">
        <v>3254304</v>
      </c>
      <c r="BY949" s="36">
        <v>16464560.130000001</v>
      </c>
      <c r="BZ949" s="36">
        <v>137627749</v>
      </c>
      <c r="CA949" s="36">
        <v>0</v>
      </c>
      <c r="CB949" s="36">
        <v>30621685.41</v>
      </c>
      <c r="CC949" s="36">
        <v>76453621</v>
      </c>
      <c r="CD949" s="36">
        <v>81450.8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0</v>
      </c>
      <c r="CM949" s="36">
        <v>17577725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0</v>
      </c>
      <c r="CT949" s="36">
        <v>6302179.2400000002</v>
      </c>
      <c r="CU949" s="36">
        <v>0</v>
      </c>
      <c r="CV949" s="36">
        <v>1084989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0</v>
      </c>
      <c r="DR949" s="36">
        <v>204903189</v>
      </c>
      <c r="DS949" s="36">
        <v>0</v>
      </c>
      <c r="DT949" s="36">
        <v>0</v>
      </c>
      <c r="DU949" s="36">
        <v>25603925</v>
      </c>
      <c r="DV949" s="36">
        <v>44685277.5</v>
      </c>
      <c r="DW949" s="36">
        <v>6911908</v>
      </c>
      <c r="DX949" s="36">
        <v>0</v>
      </c>
      <c r="DY949" s="36">
        <v>0</v>
      </c>
      <c r="DZ949" s="36">
        <v>0</v>
      </c>
      <c r="EA949" s="36">
        <v>0</v>
      </c>
      <c r="EB949" s="36">
        <v>9531507</v>
      </c>
      <c r="EC949" s="36">
        <v>3550000</v>
      </c>
      <c r="ED949" s="36">
        <v>306106642.35000002</v>
      </c>
      <c r="EE949" s="36">
        <v>10893512</v>
      </c>
      <c r="EF949" s="36">
        <v>0</v>
      </c>
      <c r="EG949" s="36">
        <v>0</v>
      </c>
      <c r="EH949" s="36">
        <v>3488013</v>
      </c>
      <c r="EI949" s="36">
        <v>0</v>
      </c>
      <c r="EJ949" s="36">
        <v>0</v>
      </c>
      <c r="EK949" s="36">
        <v>0</v>
      </c>
      <c r="EL949" s="36">
        <v>16971815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0</v>
      </c>
      <c r="ET949" s="36">
        <v>21833361</v>
      </c>
      <c r="EU949" s="36">
        <v>752622761.04999995</v>
      </c>
      <c r="EV949" s="36">
        <v>7655512246.4300003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0</v>
      </c>
      <c r="FC949" s="36">
        <v>2243526.3199999998</v>
      </c>
      <c r="FD949" s="36">
        <v>0</v>
      </c>
      <c r="FE949" s="36">
        <v>1720000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0</v>
      </c>
      <c r="FL949" s="36">
        <v>8403982</v>
      </c>
      <c r="FM949" s="36">
        <v>0</v>
      </c>
      <c r="FN949" s="36">
        <v>0</v>
      </c>
      <c r="FO949" s="36">
        <v>8590110411.5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  <c r="FU949" s="36">
        <v>0</v>
      </c>
    </row>
    <row r="950" spans="1:177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17527405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0</v>
      </c>
      <c r="ED950" s="36">
        <v>12809296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  <c r="FU950" s="36">
        <v>0</v>
      </c>
    </row>
    <row r="951" spans="1:177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53733056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57500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41156711</v>
      </c>
      <c r="AH951" s="36">
        <v>0</v>
      </c>
      <c r="AI951" s="36">
        <v>0</v>
      </c>
      <c r="AJ951" s="36">
        <v>0</v>
      </c>
      <c r="AK951" s="36">
        <v>1480661</v>
      </c>
      <c r="AL951" s="36">
        <v>95266473.430000007</v>
      </c>
      <c r="AM951" s="36">
        <v>0</v>
      </c>
      <c r="AN951" s="36">
        <v>0</v>
      </c>
      <c r="AO951" s="36">
        <v>41037332</v>
      </c>
      <c r="AP951" s="36">
        <v>0</v>
      </c>
      <c r="AQ951" s="36">
        <v>0</v>
      </c>
      <c r="AR951" s="36">
        <v>22952000</v>
      </c>
      <c r="AS951" s="36">
        <v>0</v>
      </c>
      <c r="AT951" s="36">
        <v>1789812.18</v>
      </c>
      <c r="AU951" s="36">
        <v>71760</v>
      </c>
      <c r="AV951" s="36">
        <v>0</v>
      </c>
      <c r="AW951" s="36">
        <v>166413913.84999999</v>
      </c>
      <c r="AX951" s="36">
        <v>0</v>
      </c>
      <c r="AY951" s="36">
        <v>0</v>
      </c>
      <c r="AZ951" s="36">
        <v>0</v>
      </c>
      <c r="BA951" s="36">
        <v>0</v>
      </c>
      <c r="BB951" s="36">
        <v>85000</v>
      </c>
      <c r="BC951" s="36">
        <v>0</v>
      </c>
      <c r="BD951" s="36">
        <v>26577019</v>
      </c>
      <c r="BE951" s="36">
        <v>0</v>
      </c>
      <c r="BF951" s="36">
        <v>0</v>
      </c>
      <c r="BG951" s="36">
        <v>0</v>
      </c>
      <c r="BH951" s="36">
        <v>0</v>
      </c>
      <c r="BI951" s="36">
        <v>22191670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8952024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7995228.7999999998</v>
      </c>
      <c r="BY951" s="36">
        <v>0</v>
      </c>
      <c r="BZ951" s="36">
        <v>34986601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350000</v>
      </c>
      <c r="CG951" s="36">
        <v>0</v>
      </c>
      <c r="CH951" s="36">
        <v>0</v>
      </c>
      <c r="CI951" s="36">
        <v>20936297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20311854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34487899.670000002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0</v>
      </c>
      <c r="DR951" s="36">
        <v>17951012</v>
      </c>
      <c r="DS951" s="36">
        <v>8380793486.5600004</v>
      </c>
      <c r="DT951" s="36">
        <v>0</v>
      </c>
      <c r="DU951" s="36">
        <v>0</v>
      </c>
      <c r="DV951" s="36">
        <v>0</v>
      </c>
      <c r="DW951" s="36">
        <v>0</v>
      </c>
      <c r="DX951" s="36">
        <v>6096400</v>
      </c>
      <c r="DY951" s="36">
        <v>0</v>
      </c>
      <c r="DZ951" s="36">
        <v>8116323</v>
      </c>
      <c r="EA951" s="36">
        <v>0</v>
      </c>
      <c r="EB951" s="36">
        <v>940576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0</v>
      </c>
      <c r="EP951" s="36">
        <v>1805000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0</v>
      </c>
      <c r="EX951" s="36">
        <v>16164141.33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266713454</v>
      </c>
      <c r="FN951" s="36">
        <v>2336309786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0</v>
      </c>
      <c r="FU951" s="36">
        <v>182105086.94999999</v>
      </c>
    </row>
    <row r="952" spans="1:177">
      <c r="A952" s="1">
        <v>246500</v>
      </c>
      <c r="B952" t="s">
        <v>533</v>
      </c>
      <c r="D952" s="36">
        <v>1023025756</v>
      </c>
      <c r="E952" s="36">
        <v>59223813.399999999</v>
      </c>
      <c r="F952" s="36">
        <v>354839797.27999997</v>
      </c>
      <c r="G952" s="36">
        <v>1235771002.24</v>
      </c>
      <c r="H952" s="36">
        <v>193634617.16999999</v>
      </c>
      <c r="I952" s="36">
        <v>43319345.689999998</v>
      </c>
      <c r="J952" s="36">
        <v>630279135.03999996</v>
      </c>
      <c r="K952" s="36">
        <v>0</v>
      </c>
      <c r="L952" s="36">
        <v>2774742164.6900001</v>
      </c>
      <c r="M952" s="36">
        <v>6358416.8499999996</v>
      </c>
      <c r="N952" s="36">
        <v>147151738.77000001</v>
      </c>
      <c r="O952" s="36">
        <v>1319666069.27</v>
      </c>
      <c r="P952" s="36">
        <v>681171447.00999999</v>
      </c>
      <c r="Q952" s="36">
        <v>75822640.140000001</v>
      </c>
      <c r="R952" s="36">
        <v>873662557.38</v>
      </c>
      <c r="S952" s="36">
        <v>386788337.37</v>
      </c>
      <c r="T952" s="36">
        <v>249656086.38</v>
      </c>
      <c r="U952" s="36">
        <v>3721137424.2800002</v>
      </c>
      <c r="V952" s="36">
        <v>219845064.06</v>
      </c>
      <c r="W952" s="36">
        <v>32488184.34</v>
      </c>
      <c r="X952" s="36">
        <v>126187109.87</v>
      </c>
      <c r="Y952" s="36">
        <v>1406597693.8099999</v>
      </c>
      <c r="Z952" s="36">
        <v>327452238.36000001</v>
      </c>
      <c r="AA952" s="36">
        <v>2322946236.3200002</v>
      </c>
      <c r="AB952" s="36">
        <v>451563289.63999999</v>
      </c>
      <c r="AC952" s="36">
        <v>396979736.19999999</v>
      </c>
      <c r="AD952" s="36">
        <v>5934069823.5100002</v>
      </c>
      <c r="AE952" s="36">
        <v>283281555.88</v>
      </c>
      <c r="AF952" s="36">
        <v>1137347175.48</v>
      </c>
      <c r="AG952" s="36">
        <v>25253287.550000001</v>
      </c>
      <c r="AH952" s="36">
        <v>2174982058.77</v>
      </c>
      <c r="AI952" s="36">
        <v>65209714.100000001</v>
      </c>
      <c r="AJ952" s="36">
        <v>35375684</v>
      </c>
      <c r="AK952" s="36">
        <v>283613496.22000003</v>
      </c>
      <c r="AL952" s="36">
        <v>19780373.800000001</v>
      </c>
      <c r="AM952" s="36">
        <v>0</v>
      </c>
      <c r="AN952" s="36">
        <v>9146433.8900000006</v>
      </c>
      <c r="AO952" s="36">
        <v>238356010</v>
      </c>
      <c r="AP952" s="36">
        <v>12265503</v>
      </c>
      <c r="AQ952" s="36">
        <v>49395117.990000002</v>
      </c>
      <c r="AR952" s="36">
        <v>53150162.390000001</v>
      </c>
      <c r="AS952" s="36">
        <v>13325046.029999999</v>
      </c>
      <c r="AT952" s="36">
        <v>247010162.27000001</v>
      </c>
      <c r="AU952" s="36">
        <v>173311688.65000001</v>
      </c>
      <c r="AV952" s="36">
        <v>38865555</v>
      </c>
      <c r="AW952" s="36">
        <v>67024</v>
      </c>
      <c r="AX952" s="36">
        <v>20609947.16</v>
      </c>
      <c r="AY952" s="36">
        <v>403109801.23000002</v>
      </c>
      <c r="AZ952" s="36">
        <v>524035870.81</v>
      </c>
      <c r="BA952" s="36">
        <v>16787934</v>
      </c>
      <c r="BB952" s="36">
        <v>193975942.28</v>
      </c>
      <c r="BC952" s="36">
        <v>95185064.530000001</v>
      </c>
      <c r="BD952" s="36">
        <v>37330173.009999998</v>
      </c>
      <c r="BE952" s="36">
        <v>481203447.80000001</v>
      </c>
      <c r="BF952" s="36">
        <v>196099287.09</v>
      </c>
      <c r="BG952" s="36">
        <v>2124815349</v>
      </c>
      <c r="BH952" s="36">
        <v>880754.78</v>
      </c>
      <c r="BI952" s="36">
        <v>13515456.07</v>
      </c>
      <c r="BJ952" s="36">
        <v>25521408.379999999</v>
      </c>
      <c r="BK952" s="36">
        <v>0</v>
      </c>
      <c r="BL952" s="36">
        <v>107654340.8</v>
      </c>
      <c r="BM952" s="36">
        <v>5754651</v>
      </c>
      <c r="BN952" s="36">
        <v>0</v>
      </c>
      <c r="BO952" s="36">
        <v>27353675.66</v>
      </c>
      <c r="BP952" s="36">
        <v>26389407</v>
      </c>
      <c r="BQ952" s="36">
        <v>10257516.699999999</v>
      </c>
      <c r="BR952" s="36">
        <v>8436585</v>
      </c>
      <c r="BS952" s="36">
        <v>703916372.82000005</v>
      </c>
      <c r="BT952" s="36">
        <v>43621893</v>
      </c>
      <c r="BU952" s="36">
        <v>25648619.359999999</v>
      </c>
      <c r="BV952" s="36">
        <v>205149312.06999999</v>
      </c>
      <c r="BW952" s="36">
        <v>78608253.859999999</v>
      </c>
      <c r="BX952" s="36">
        <v>37888167.520000003</v>
      </c>
      <c r="BY952" s="36">
        <v>50934700.100000001</v>
      </c>
      <c r="BZ952" s="36">
        <v>55815066</v>
      </c>
      <c r="CA952" s="36">
        <v>295836200.95999998</v>
      </c>
      <c r="CB952" s="36">
        <v>22574765.420000002</v>
      </c>
      <c r="CC952" s="36">
        <v>534481</v>
      </c>
      <c r="CD952" s="36">
        <v>2537552.2599999998</v>
      </c>
      <c r="CE952" s="36">
        <v>6461001</v>
      </c>
      <c r="CF952" s="36">
        <v>11524026.35</v>
      </c>
      <c r="CG952" s="36">
        <v>218827653.96000001</v>
      </c>
      <c r="CH952" s="36">
        <v>47313143</v>
      </c>
      <c r="CI952" s="36">
        <v>90013552</v>
      </c>
      <c r="CJ952" s="36">
        <v>260321360</v>
      </c>
      <c r="CK952" s="36">
        <v>949010720.99000001</v>
      </c>
      <c r="CL952" s="36">
        <v>426040938.07999998</v>
      </c>
      <c r="CM952" s="36">
        <v>329076682.47000003</v>
      </c>
      <c r="CN952" s="36">
        <v>5023682</v>
      </c>
      <c r="CO952" s="36">
        <v>160313245</v>
      </c>
      <c r="CP952" s="36">
        <v>33910</v>
      </c>
      <c r="CQ952" s="36">
        <v>609819867</v>
      </c>
      <c r="CR952" s="36">
        <v>745486733.92999995</v>
      </c>
      <c r="CS952" s="36">
        <v>290574037</v>
      </c>
      <c r="CT952" s="36">
        <v>66781574.670000002</v>
      </c>
      <c r="CU952" s="36">
        <v>477624587.70999998</v>
      </c>
      <c r="CV952" s="36">
        <v>119122636.27</v>
      </c>
      <c r="CW952" s="36">
        <v>351352383.12</v>
      </c>
      <c r="CX952" s="36">
        <v>70726075</v>
      </c>
      <c r="CY952" s="36">
        <v>0</v>
      </c>
      <c r="CZ952" s="36">
        <v>466190676.12</v>
      </c>
      <c r="DA952" s="36">
        <v>8022643</v>
      </c>
      <c r="DB952" s="36">
        <v>4832460</v>
      </c>
      <c r="DC952" s="36">
        <v>87515247</v>
      </c>
      <c r="DD952" s="36">
        <v>35125632.450000003</v>
      </c>
      <c r="DE952" s="36">
        <v>204967920.56</v>
      </c>
      <c r="DF952" s="36">
        <v>23816515</v>
      </c>
      <c r="DG952" s="36">
        <v>8465137</v>
      </c>
      <c r="DH952" s="36">
        <v>772696219.89999998</v>
      </c>
      <c r="DI952" s="36">
        <v>98849993.150000006</v>
      </c>
      <c r="DJ952" s="36">
        <v>235373164.81</v>
      </c>
      <c r="DK952" s="36">
        <v>35079818.719999999</v>
      </c>
      <c r="DL952" s="36">
        <v>21444339.960000001</v>
      </c>
      <c r="DM952" s="36">
        <v>324842883.74000001</v>
      </c>
      <c r="DN952" s="36">
        <v>0</v>
      </c>
      <c r="DO952" s="36">
        <v>109326539</v>
      </c>
      <c r="DP952" s="36">
        <v>23671040.41</v>
      </c>
      <c r="DQ952" s="36">
        <v>24600695</v>
      </c>
      <c r="DR952" s="36">
        <v>51498373.759999998</v>
      </c>
      <c r="DS952" s="36">
        <v>575443531.20000005</v>
      </c>
      <c r="DT952" s="36">
        <v>23653173</v>
      </c>
      <c r="DU952" s="36">
        <v>91267815.030000001</v>
      </c>
      <c r="DV952" s="36">
        <v>453051923.26999998</v>
      </c>
      <c r="DW952" s="36">
        <v>140566397</v>
      </c>
      <c r="DX952" s="36">
        <v>126816581.77</v>
      </c>
      <c r="DY952" s="36">
        <v>107514494.18000001</v>
      </c>
      <c r="DZ952" s="36">
        <v>801807</v>
      </c>
      <c r="EA952" s="36">
        <v>5485838</v>
      </c>
      <c r="EB952" s="36">
        <v>920943205.69000006</v>
      </c>
      <c r="EC952" s="36">
        <v>16474750</v>
      </c>
      <c r="ED952" s="36">
        <v>1347059501.3900001</v>
      </c>
      <c r="EE952" s="36">
        <v>18978971</v>
      </c>
      <c r="EF952" s="36">
        <v>2631971.2400000002</v>
      </c>
      <c r="EG952" s="36">
        <v>4464020</v>
      </c>
      <c r="EH952" s="36">
        <v>4788110</v>
      </c>
      <c r="EI952" s="36">
        <v>52551330.18</v>
      </c>
      <c r="EJ952" s="36">
        <v>2331879</v>
      </c>
      <c r="EK952" s="36">
        <v>68918692.689999998</v>
      </c>
      <c r="EL952" s="36">
        <v>285019220.31</v>
      </c>
      <c r="EM952" s="36">
        <v>28272993.460000001</v>
      </c>
      <c r="EN952" s="36">
        <v>1579111</v>
      </c>
      <c r="EO952" s="36">
        <v>0</v>
      </c>
      <c r="EP952" s="36">
        <v>18205457.100000001</v>
      </c>
      <c r="EQ952" s="36">
        <v>9522397</v>
      </c>
      <c r="ER952" s="36">
        <v>1072093206.63</v>
      </c>
      <c r="ES952" s="36">
        <v>1567352</v>
      </c>
      <c r="ET952" s="36">
        <v>2857032.76</v>
      </c>
      <c r="EU952" s="36">
        <v>91306709.920000002</v>
      </c>
      <c r="EV952" s="36">
        <v>981187069.23000002</v>
      </c>
      <c r="EW952" s="36">
        <v>456025505.27999997</v>
      </c>
      <c r="EX952" s="36">
        <v>229707700.41999999</v>
      </c>
      <c r="EY952" s="36">
        <v>25176689</v>
      </c>
      <c r="EZ952" s="36">
        <v>428731381.38999999</v>
      </c>
      <c r="FA952" s="36">
        <v>33870110</v>
      </c>
      <c r="FB952" s="36">
        <v>0</v>
      </c>
      <c r="FC952" s="36">
        <v>64126983.5</v>
      </c>
      <c r="FD952" s="36">
        <v>431711393</v>
      </c>
      <c r="FE952" s="36">
        <v>45282978.100000001</v>
      </c>
      <c r="FF952" s="36">
        <v>1945800160.7</v>
      </c>
      <c r="FG952" s="36">
        <v>65996746.009999998</v>
      </c>
      <c r="FH952" s="36">
        <v>1688507520.23</v>
      </c>
      <c r="FI952" s="36">
        <v>111271981</v>
      </c>
      <c r="FJ952" s="36">
        <v>7674356</v>
      </c>
      <c r="FK952" s="36">
        <v>35087997.350000001</v>
      </c>
      <c r="FL952" s="36">
        <v>1743777</v>
      </c>
      <c r="FM952" s="36">
        <v>1270373959.0799999</v>
      </c>
      <c r="FN952" s="36">
        <v>11356937683</v>
      </c>
      <c r="FO952" s="36">
        <v>21395095</v>
      </c>
      <c r="FP952" s="36">
        <v>25904127</v>
      </c>
      <c r="FQ952" s="36">
        <v>13944612.4</v>
      </c>
      <c r="FR952" s="36">
        <v>30392059.489999998</v>
      </c>
      <c r="FS952" s="36">
        <v>148775154.71000001</v>
      </c>
      <c r="FT952" s="36">
        <v>154135083.12</v>
      </c>
      <c r="FU952" s="36">
        <v>163581849.84999999</v>
      </c>
    </row>
    <row r="953" spans="1:177">
      <c r="A953" s="1">
        <v>246505</v>
      </c>
      <c r="B953" t="s">
        <v>534</v>
      </c>
      <c r="D953" s="36">
        <v>56155045</v>
      </c>
      <c r="E953" s="36">
        <v>59223813.399999999</v>
      </c>
      <c r="F953" s="36">
        <v>305708975.52999997</v>
      </c>
      <c r="G953" s="36">
        <v>703710872.5</v>
      </c>
      <c r="H953" s="36">
        <v>181633302.16999999</v>
      </c>
      <c r="I953" s="36">
        <v>120485</v>
      </c>
      <c r="J953" s="36">
        <v>630279135.03999996</v>
      </c>
      <c r="K953" s="36">
        <v>0</v>
      </c>
      <c r="L953" s="36">
        <v>2640639641.2199998</v>
      </c>
      <c r="M953" s="36">
        <v>6358416.8499999996</v>
      </c>
      <c r="N953" s="36">
        <v>21797600.420000002</v>
      </c>
      <c r="O953" s="36">
        <v>115105980</v>
      </c>
      <c r="P953" s="36">
        <v>663212285.00999999</v>
      </c>
      <c r="Q953" s="36">
        <v>73561609.890000001</v>
      </c>
      <c r="R953" s="36">
        <v>727327216.41999996</v>
      </c>
      <c r="S953" s="36">
        <v>358663663.37</v>
      </c>
      <c r="T953" s="36">
        <v>249656086.38</v>
      </c>
      <c r="U953" s="36">
        <v>3721137424.2800002</v>
      </c>
      <c r="V953" s="36">
        <v>219845064.06</v>
      </c>
      <c r="W953" s="36">
        <v>32488184.34</v>
      </c>
      <c r="X953" s="36">
        <v>62748067.93</v>
      </c>
      <c r="Y953" s="36">
        <v>1003017730.98</v>
      </c>
      <c r="Z953" s="36">
        <v>159880977</v>
      </c>
      <c r="AA953" s="36">
        <v>2299822910.7199998</v>
      </c>
      <c r="AB953" s="36">
        <v>0</v>
      </c>
      <c r="AC953" s="36">
        <v>381830654.69</v>
      </c>
      <c r="AD953" s="36">
        <v>5732527174.5100002</v>
      </c>
      <c r="AE953" s="36">
        <v>247976156.24000001</v>
      </c>
      <c r="AF953" s="36">
        <v>1137347175.48</v>
      </c>
      <c r="AG953" s="36">
        <v>22357799.550000001</v>
      </c>
      <c r="AH953" s="36">
        <v>54893797.399999999</v>
      </c>
      <c r="AI953" s="36">
        <v>60362614</v>
      </c>
      <c r="AJ953" s="36">
        <v>29285759</v>
      </c>
      <c r="AK953" s="36">
        <v>264668449</v>
      </c>
      <c r="AL953" s="36">
        <v>19780373.800000001</v>
      </c>
      <c r="AM953" s="36">
        <v>0</v>
      </c>
      <c r="AN953" s="36">
        <v>9030279.0800000001</v>
      </c>
      <c r="AO953" s="36">
        <v>191117305</v>
      </c>
      <c r="AP953" s="36">
        <v>12265503</v>
      </c>
      <c r="AQ953" s="36">
        <v>49395117.990000002</v>
      </c>
      <c r="AR953" s="36">
        <v>53150162.390000001</v>
      </c>
      <c r="AS953" s="36">
        <v>13325046.029999999</v>
      </c>
      <c r="AT953" s="36">
        <v>188788981.00999999</v>
      </c>
      <c r="AU953" s="36">
        <v>5062001.9800000004</v>
      </c>
      <c r="AV953" s="36">
        <v>38865555</v>
      </c>
      <c r="AW953" s="36">
        <v>0</v>
      </c>
      <c r="AX953" s="36">
        <v>20609947.16</v>
      </c>
      <c r="AY953" s="36">
        <v>325460366.91000003</v>
      </c>
      <c r="AZ953" s="36">
        <v>520441932.81</v>
      </c>
      <c r="BA953" s="36">
        <v>16057966</v>
      </c>
      <c r="BB953" s="36">
        <v>109788128.13</v>
      </c>
      <c r="BC953" s="36">
        <v>29443038.530000001</v>
      </c>
      <c r="BD953" s="36">
        <v>37330173.009999998</v>
      </c>
      <c r="BE953" s="36">
        <v>481203447.80000001</v>
      </c>
      <c r="BF953" s="36">
        <v>196099287.09</v>
      </c>
      <c r="BG953" s="36">
        <v>2111226072</v>
      </c>
      <c r="BH953" s="36">
        <v>680754.78</v>
      </c>
      <c r="BI953" s="36">
        <v>12816427</v>
      </c>
      <c r="BJ953" s="36">
        <v>0</v>
      </c>
      <c r="BK953" s="36">
        <v>0</v>
      </c>
      <c r="BL953" s="36">
        <v>88623747.799999997</v>
      </c>
      <c r="BM953" s="36">
        <v>5334733</v>
      </c>
      <c r="BN953" s="36">
        <v>0</v>
      </c>
      <c r="BO953" s="36">
        <v>938037.32</v>
      </c>
      <c r="BP953" s="36">
        <v>9714188</v>
      </c>
      <c r="BQ953" s="36">
        <v>3669330</v>
      </c>
      <c r="BR953" s="36">
        <v>3845433</v>
      </c>
      <c r="BS953" s="36">
        <v>244225922.44</v>
      </c>
      <c r="BT953" s="36">
        <v>43621893</v>
      </c>
      <c r="BU953" s="36">
        <v>7107362</v>
      </c>
      <c r="BV953" s="36">
        <v>50875480.710000001</v>
      </c>
      <c r="BW953" s="36">
        <v>0</v>
      </c>
      <c r="BX953" s="36">
        <v>17584584.199999999</v>
      </c>
      <c r="BY953" s="36">
        <v>1580305</v>
      </c>
      <c r="BZ953" s="36">
        <v>34543742</v>
      </c>
      <c r="CA953" s="36">
        <v>289428050.87</v>
      </c>
      <c r="CB953" s="36">
        <v>9946643.2100000009</v>
      </c>
      <c r="CC953" s="36">
        <v>534481</v>
      </c>
      <c r="CD953" s="36">
        <v>2144981.15</v>
      </c>
      <c r="CE953" s="36">
        <v>4808429</v>
      </c>
      <c r="CF953" s="36">
        <v>11524026.35</v>
      </c>
      <c r="CG953" s="36">
        <v>55796958.490000002</v>
      </c>
      <c r="CH953" s="36">
        <v>37882690</v>
      </c>
      <c r="CI953" s="36">
        <v>62164250</v>
      </c>
      <c r="CJ953" s="36">
        <v>146934618</v>
      </c>
      <c r="CK953" s="36">
        <v>928620616.99000001</v>
      </c>
      <c r="CL953" s="36">
        <v>399894025.81</v>
      </c>
      <c r="CM953" s="36">
        <v>114444191.47</v>
      </c>
      <c r="CN953" s="36">
        <v>5023682</v>
      </c>
      <c r="CO953" s="36">
        <v>156133715</v>
      </c>
      <c r="CP953" s="36">
        <v>0</v>
      </c>
      <c r="CQ953" s="36">
        <v>609819867</v>
      </c>
      <c r="CR953" s="36">
        <v>372792863.55000001</v>
      </c>
      <c r="CS953" s="36">
        <v>227855055</v>
      </c>
      <c r="CT953" s="36">
        <v>32558248.039999999</v>
      </c>
      <c r="CU953" s="36">
        <v>334344530.70999998</v>
      </c>
      <c r="CV953" s="36">
        <v>38632310.729999997</v>
      </c>
      <c r="CW953" s="36">
        <v>209690994.71000001</v>
      </c>
      <c r="CX953" s="36">
        <v>70726075</v>
      </c>
      <c r="CY953" s="36">
        <v>0</v>
      </c>
      <c r="CZ953" s="36">
        <v>38076221.020000003</v>
      </c>
      <c r="DA953" s="36">
        <v>8022643</v>
      </c>
      <c r="DB953" s="36">
        <v>4543356</v>
      </c>
      <c r="DC953" s="36">
        <v>87515247</v>
      </c>
      <c r="DD953" s="36">
        <v>35125632.450000003</v>
      </c>
      <c r="DE953" s="36">
        <v>161079206.80000001</v>
      </c>
      <c r="DF953" s="36">
        <v>3003666</v>
      </c>
      <c r="DG953" s="36">
        <v>8465137</v>
      </c>
      <c r="DH953" s="36">
        <v>139173874</v>
      </c>
      <c r="DI953" s="36">
        <v>98849993.150000006</v>
      </c>
      <c r="DJ953" s="36">
        <v>158849549.87</v>
      </c>
      <c r="DK953" s="36">
        <v>35079818.719999999</v>
      </c>
      <c r="DL953" s="36">
        <v>17329157.52</v>
      </c>
      <c r="DM953" s="36">
        <v>318326476.48000002</v>
      </c>
      <c r="DN953" s="36">
        <v>0</v>
      </c>
      <c r="DO953" s="36">
        <v>109326539</v>
      </c>
      <c r="DP953" s="36">
        <v>22439074.41</v>
      </c>
      <c r="DQ953" s="36">
        <v>19210016</v>
      </c>
      <c r="DR953" s="36">
        <v>51323183.759999998</v>
      </c>
      <c r="DS953" s="36">
        <v>399832845.19999999</v>
      </c>
      <c r="DT953" s="36">
        <v>23653173</v>
      </c>
      <c r="DU953" s="36">
        <v>91267815.030000001</v>
      </c>
      <c r="DV953" s="36">
        <v>355975033</v>
      </c>
      <c r="DW953" s="36">
        <v>62215553</v>
      </c>
      <c r="DX953" s="36">
        <v>125743277.77</v>
      </c>
      <c r="DY953" s="36">
        <v>107514494.18000001</v>
      </c>
      <c r="DZ953" s="36">
        <v>801807</v>
      </c>
      <c r="EA953" s="36">
        <v>2249546</v>
      </c>
      <c r="EB953" s="36">
        <v>25650641.649999999</v>
      </c>
      <c r="EC953" s="36">
        <v>23420</v>
      </c>
      <c r="ED953" s="36">
        <v>131805824.76000001</v>
      </c>
      <c r="EE953" s="36">
        <v>18978971</v>
      </c>
      <c r="EF953" s="36">
        <v>2593213.2400000002</v>
      </c>
      <c r="EG953" s="36">
        <v>4427924</v>
      </c>
      <c r="EH953" s="36">
        <v>4057226</v>
      </c>
      <c r="EI953" s="36">
        <v>52551330.18</v>
      </c>
      <c r="EJ953" s="36">
        <v>2331879</v>
      </c>
      <c r="EK953" s="36">
        <v>18249197.690000001</v>
      </c>
      <c r="EL953" s="36">
        <v>285019220.31</v>
      </c>
      <c r="EM953" s="36">
        <v>23123117.460000001</v>
      </c>
      <c r="EN953" s="36">
        <v>1568558</v>
      </c>
      <c r="EO953" s="36">
        <v>0</v>
      </c>
      <c r="EP953" s="36">
        <v>17583321.100000001</v>
      </c>
      <c r="EQ953" s="36">
        <v>9522397</v>
      </c>
      <c r="ER953" s="36">
        <v>1071974040.3</v>
      </c>
      <c r="ES953" s="36">
        <v>784608</v>
      </c>
      <c r="ET953" s="36">
        <v>0</v>
      </c>
      <c r="EU953" s="36">
        <v>91306709.920000002</v>
      </c>
      <c r="EV953" s="36">
        <v>732312425.30999994</v>
      </c>
      <c r="EW953" s="36">
        <v>0</v>
      </c>
      <c r="EX953" s="36">
        <v>221850997.38</v>
      </c>
      <c r="EY953" s="36">
        <v>25176689</v>
      </c>
      <c r="EZ953" s="36">
        <v>414553473.38999999</v>
      </c>
      <c r="FA953" s="36">
        <v>8557014</v>
      </c>
      <c r="FB953" s="36">
        <v>0</v>
      </c>
      <c r="FC953" s="36">
        <v>6117307</v>
      </c>
      <c r="FD953" s="36">
        <v>431402364</v>
      </c>
      <c r="FE953" s="36">
        <v>15871443.880000001</v>
      </c>
      <c r="FF953" s="36">
        <v>1738298898.9400001</v>
      </c>
      <c r="FG953" s="36">
        <v>65693225.009999998</v>
      </c>
      <c r="FH953" s="36">
        <v>836683004.89999998</v>
      </c>
      <c r="FI953" s="36">
        <v>0</v>
      </c>
      <c r="FJ953" s="36">
        <v>7674356</v>
      </c>
      <c r="FK953" s="36">
        <v>35087997.350000001</v>
      </c>
      <c r="FL953" s="36">
        <v>1743777</v>
      </c>
      <c r="FM953" s="36">
        <v>0</v>
      </c>
      <c r="FN953" s="36">
        <v>49451</v>
      </c>
      <c r="FO953" s="36">
        <v>21361767</v>
      </c>
      <c r="FP953" s="36">
        <v>18929276</v>
      </c>
      <c r="FQ953" s="36">
        <v>0</v>
      </c>
      <c r="FR953" s="36">
        <v>203309</v>
      </c>
      <c r="FS953" s="36">
        <v>148775154.71000001</v>
      </c>
      <c r="FT953" s="36">
        <v>138166767</v>
      </c>
      <c r="FU953" s="36">
        <v>163581849.84999999</v>
      </c>
    </row>
    <row r="954" spans="1:177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12001315</v>
      </c>
      <c r="I954" s="36">
        <v>43198860.689999998</v>
      </c>
      <c r="J954" s="36">
        <v>0</v>
      </c>
      <c r="K954" s="36">
        <v>0</v>
      </c>
      <c r="L954" s="36">
        <v>134102523.47</v>
      </c>
      <c r="M954" s="36">
        <v>0</v>
      </c>
      <c r="N954" s="36">
        <v>125354138.34999999</v>
      </c>
      <c r="O954" s="36">
        <v>1204560089.27</v>
      </c>
      <c r="P954" s="36">
        <v>7822</v>
      </c>
      <c r="Q954" s="36">
        <v>2261030.25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235291263.83000001</v>
      </c>
      <c r="Z954" s="36">
        <v>167571261.36000001</v>
      </c>
      <c r="AA954" s="36">
        <v>23123325.600000001</v>
      </c>
      <c r="AB954" s="36">
        <v>0</v>
      </c>
      <c r="AC954" s="36">
        <v>979508</v>
      </c>
      <c r="AD954" s="36">
        <v>0</v>
      </c>
      <c r="AE954" s="36">
        <v>35286399.640000001</v>
      </c>
      <c r="AF954" s="36">
        <v>0</v>
      </c>
      <c r="AG954" s="36">
        <v>0</v>
      </c>
      <c r="AH954" s="36">
        <v>751301330.13</v>
      </c>
      <c r="AI954" s="36">
        <v>1836286</v>
      </c>
      <c r="AJ954" s="36">
        <v>6089925</v>
      </c>
      <c r="AK954" s="36">
        <v>0</v>
      </c>
      <c r="AL954" s="36">
        <v>0</v>
      </c>
      <c r="AM954" s="36">
        <v>0</v>
      </c>
      <c r="AN954" s="36">
        <v>116154.81</v>
      </c>
      <c r="AO954" s="36">
        <v>47238705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50577</v>
      </c>
      <c r="BA954" s="36">
        <v>729968</v>
      </c>
      <c r="BB954" s="36">
        <v>193345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0</v>
      </c>
      <c r="BI954" s="36">
        <v>699029.07</v>
      </c>
      <c r="BJ954" s="36">
        <v>0</v>
      </c>
      <c r="BK954" s="36">
        <v>0</v>
      </c>
      <c r="BL954" s="36">
        <v>0</v>
      </c>
      <c r="BM954" s="36">
        <v>74345</v>
      </c>
      <c r="BN954" s="36">
        <v>0</v>
      </c>
      <c r="BO954" s="36">
        <v>0</v>
      </c>
      <c r="BP954" s="36">
        <v>16675219</v>
      </c>
      <c r="BQ954" s="36">
        <v>2131490.5099999998</v>
      </c>
      <c r="BR954" s="36">
        <v>620887</v>
      </c>
      <c r="BS954" s="36">
        <v>342724506.33999997</v>
      </c>
      <c r="BT954" s="36">
        <v>0</v>
      </c>
      <c r="BU954" s="36">
        <v>0</v>
      </c>
      <c r="BV954" s="36">
        <v>142545225.36000001</v>
      </c>
      <c r="BW954" s="36">
        <v>0</v>
      </c>
      <c r="BX954" s="36">
        <v>20303583.32</v>
      </c>
      <c r="BY954" s="36">
        <v>49354395.100000001</v>
      </c>
      <c r="BZ954" s="36">
        <v>21271324</v>
      </c>
      <c r="CA954" s="36">
        <v>6408150.0899999999</v>
      </c>
      <c r="CB954" s="36">
        <v>0</v>
      </c>
      <c r="CC954" s="36">
        <v>0</v>
      </c>
      <c r="CD954" s="36">
        <v>392571.11</v>
      </c>
      <c r="CE954" s="36">
        <v>792572</v>
      </c>
      <c r="CF954" s="36">
        <v>0</v>
      </c>
      <c r="CG954" s="36">
        <v>5808691.8799999999</v>
      </c>
      <c r="CH954" s="36">
        <v>11397</v>
      </c>
      <c r="CI954" s="36">
        <v>6043794</v>
      </c>
      <c r="CJ954" s="36">
        <v>53745235</v>
      </c>
      <c r="CK954" s="36">
        <v>0</v>
      </c>
      <c r="CL954" s="36">
        <v>26146912.27</v>
      </c>
      <c r="CM954" s="36">
        <v>214612943</v>
      </c>
      <c r="CN954" s="36">
        <v>0</v>
      </c>
      <c r="CO954" s="36">
        <v>437270</v>
      </c>
      <c r="CP954" s="36">
        <v>33910</v>
      </c>
      <c r="CQ954" s="36">
        <v>0</v>
      </c>
      <c r="CR954" s="36">
        <v>223480006.06</v>
      </c>
      <c r="CS954" s="36">
        <v>62718982</v>
      </c>
      <c r="CT954" s="36">
        <v>12416856.630000001</v>
      </c>
      <c r="CU954" s="36">
        <v>143280057</v>
      </c>
      <c r="CV954" s="36">
        <v>74924435.25</v>
      </c>
      <c r="CW954" s="36">
        <v>124485586.25</v>
      </c>
      <c r="CX954" s="36">
        <v>0</v>
      </c>
      <c r="CY954" s="36">
        <v>0</v>
      </c>
      <c r="CZ954" s="36">
        <v>159595045.28999999</v>
      </c>
      <c r="DA954" s="36">
        <v>0</v>
      </c>
      <c r="DB954" s="36">
        <v>289104</v>
      </c>
      <c r="DC954" s="36">
        <v>0</v>
      </c>
      <c r="DD954" s="36">
        <v>0</v>
      </c>
      <c r="DE954" s="36">
        <v>30746314.760000002</v>
      </c>
      <c r="DF954" s="36">
        <v>0</v>
      </c>
      <c r="DG954" s="36">
        <v>0</v>
      </c>
      <c r="DH954" s="36">
        <v>28610301</v>
      </c>
      <c r="DI954" s="36">
        <v>0</v>
      </c>
      <c r="DJ954" s="36">
        <v>46202555.700000003</v>
      </c>
      <c r="DK954" s="36">
        <v>0</v>
      </c>
      <c r="DL954" s="36">
        <v>0</v>
      </c>
      <c r="DM954" s="36">
        <v>6516407.2599999998</v>
      </c>
      <c r="DN954" s="36">
        <v>0</v>
      </c>
      <c r="DO954" s="36">
        <v>0</v>
      </c>
      <c r="DP954" s="36">
        <v>1231966</v>
      </c>
      <c r="DQ954" s="36">
        <v>5390679</v>
      </c>
      <c r="DR954" s="36">
        <v>175190</v>
      </c>
      <c r="DS954" s="36">
        <v>0</v>
      </c>
      <c r="DT954" s="36">
        <v>0</v>
      </c>
      <c r="DU954" s="36">
        <v>0</v>
      </c>
      <c r="DV954" s="36">
        <v>6265387.7800000003</v>
      </c>
      <c r="DW954" s="36">
        <v>2094049</v>
      </c>
      <c r="DX954" s="36">
        <v>1073304</v>
      </c>
      <c r="DY954" s="36">
        <v>0</v>
      </c>
      <c r="DZ954" s="36">
        <v>0</v>
      </c>
      <c r="EA954" s="36">
        <v>3019792</v>
      </c>
      <c r="EB954" s="36">
        <v>812539246.48000002</v>
      </c>
      <c r="EC954" s="36">
        <v>0</v>
      </c>
      <c r="ED954" s="36">
        <v>302702433</v>
      </c>
      <c r="EE954" s="36">
        <v>0</v>
      </c>
      <c r="EF954" s="36">
        <v>38758</v>
      </c>
      <c r="EG954" s="36">
        <v>36096</v>
      </c>
      <c r="EH954" s="36">
        <v>45511</v>
      </c>
      <c r="EI954" s="36">
        <v>0</v>
      </c>
      <c r="EJ954" s="36">
        <v>0</v>
      </c>
      <c r="EK954" s="36">
        <v>38439697</v>
      </c>
      <c r="EL954" s="36">
        <v>0</v>
      </c>
      <c r="EM954" s="36">
        <v>5149876</v>
      </c>
      <c r="EN954" s="36">
        <v>10553</v>
      </c>
      <c r="EO954" s="36">
        <v>0</v>
      </c>
      <c r="EP954" s="36">
        <v>622136</v>
      </c>
      <c r="EQ954" s="36">
        <v>0</v>
      </c>
      <c r="ER954" s="36">
        <v>119166.33</v>
      </c>
      <c r="ES954" s="36">
        <v>782744</v>
      </c>
      <c r="ET954" s="36">
        <v>0</v>
      </c>
      <c r="EU954" s="36">
        <v>0</v>
      </c>
      <c r="EV954" s="36">
        <v>129405746</v>
      </c>
      <c r="EW954" s="36">
        <v>0</v>
      </c>
      <c r="EX954" s="36">
        <v>7856703.04</v>
      </c>
      <c r="EY954" s="36">
        <v>0</v>
      </c>
      <c r="EZ954" s="36">
        <v>14177908</v>
      </c>
      <c r="FA954" s="36">
        <v>25313096</v>
      </c>
      <c r="FB954" s="36">
        <v>0</v>
      </c>
      <c r="FC954" s="36">
        <v>16392428</v>
      </c>
      <c r="FD954" s="36">
        <v>309029</v>
      </c>
      <c r="FE954" s="36">
        <v>0</v>
      </c>
      <c r="FF954" s="36">
        <v>46890454.100000001</v>
      </c>
      <c r="FG954" s="36">
        <v>0</v>
      </c>
      <c r="FH954" s="36">
        <v>526576551.54000002</v>
      </c>
      <c r="FI954" s="36">
        <v>0</v>
      </c>
      <c r="FJ954" s="36">
        <v>0</v>
      </c>
      <c r="FK954" s="36">
        <v>0</v>
      </c>
      <c r="FL954" s="36">
        <v>0</v>
      </c>
      <c r="FM954" s="36">
        <v>1270373959.0799999</v>
      </c>
      <c r="FN954" s="36">
        <v>0</v>
      </c>
      <c r="FO954" s="36">
        <v>33328</v>
      </c>
      <c r="FP954" s="36">
        <v>6974851</v>
      </c>
      <c r="FQ954" s="36">
        <v>0</v>
      </c>
      <c r="FR954" s="36">
        <v>3702573.49</v>
      </c>
      <c r="FS954" s="36">
        <v>0</v>
      </c>
      <c r="FT954" s="36">
        <v>15327716.119999999</v>
      </c>
      <c r="FU954" s="36">
        <v>0</v>
      </c>
    </row>
    <row r="955" spans="1:177">
      <c r="A955" s="1">
        <v>246515</v>
      </c>
      <c r="B955" t="s">
        <v>536</v>
      </c>
      <c r="D955" s="36">
        <v>0</v>
      </c>
      <c r="E955" s="36">
        <v>0</v>
      </c>
      <c r="F955" s="36">
        <v>49130821.75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28124674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366024414.25999999</v>
      </c>
      <c r="AC955" s="36">
        <v>14169573.51</v>
      </c>
      <c r="AD955" s="36">
        <v>0</v>
      </c>
      <c r="AE955" s="36">
        <v>0</v>
      </c>
      <c r="AF955" s="36">
        <v>0</v>
      </c>
      <c r="AG955" s="36">
        <v>2895488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0</v>
      </c>
      <c r="CB955" s="36">
        <v>12628122.210000001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0</v>
      </c>
      <c r="CJ955" s="36">
        <v>59641507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0</v>
      </c>
      <c r="DE955" s="36">
        <v>13142399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0</v>
      </c>
      <c r="EB955" s="36">
        <v>1481490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0</v>
      </c>
      <c r="EK955" s="36">
        <v>12229798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0</v>
      </c>
      <c r="FE955" s="36">
        <v>29411534.219999999</v>
      </c>
      <c r="FF955" s="36">
        <v>147496796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  <c r="FU955" s="36">
        <v>0</v>
      </c>
    </row>
    <row r="956" spans="1:177">
      <c r="A956" s="1">
        <v>246595</v>
      </c>
      <c r="B956" t="s">
        <v>251</v>
      </c>
      <c r="D956" s="36">
        <v>966870711</v>
      </c>
      <c r="E956" s="36">
        <v>0</v>
      </c>
      <c r="F956" s="36">
        <v>0</v>
      </c>
      <c r="G956" s="36">
        <v>532060129.74000001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17951340</v>
      </c>
      <c r="Q956" s="36">
        <v>0</v>
      </c>
      <c r="R956" s="36">
        <v>146335340.96000001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63439041.939999998</v>
      </c>
      <c r="Y956" s="36">
        <v>168288699</v>
      </c>
      <c r="Z956" s="36">
        <v>0</v>
      </c>
      <c r="AA956" s="36">
        <v>0</v>
      </c>
      <c r="AB956" s="36">
        <v>85538875.379999995</v>
      </c>
      <c r="AC956" s="36">
        <v>0</v>
      </c>
      <c r="AD956" s="36">
        <v>201542649</v>
      </c>
      <c r="AE956" s="36">
        <v>19000</v>
      </c>
      <c r="AF956" s="36">
        <v>0</v>
      </c>
      <c r="AG956" s="36">
        <v>0</v>
      </c>
      <c r="AH956" s="36">
        <v>1364109131.3900001</v>
      </c>
      <c r="AI956" s="36">
        <v>3010814.1</v>
      </c>
      <c r="AJ956" s="36">
        <v>0</v>
      </c>
      <c r="AK956" s="36">
        <v>18945047.219999999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58221181.259999998</v>
      </c>
      <c r="AU956" s="36">
        <v>168249686.66999999</v>
      </c>
      <c r="AV956" s="36">
        <v>0</v>
      </c>
      <c r="AW956" s="36">
        <v>67024</v>
      </c>
      <c r="AX956" s="36">
        <v>0</v>
      </c>
      <c r="AY956" s="36">
        <v>77649434.319999993</v>
      </c>
      <c r="AZ956" s="36">
        <v>3543361</v>
      </c>
      <c r="BA956" s="36">
        <v>0</v>
      </c>
      <c r="BB956" s="36">
        <v>83994469.150000006</v>
      </c>
      <c r="BC956" s="36">
        <v>65742026</v>
      </c>
      <c r="BD956" s="36">
        <v>0</v>
      </c>
      <c r="BE956" s="36">
        <v>0</v>
      </c>
      <c r="BF956" s="36">
        <v>0</v>
      </c>
      <c r="BG956" s="36">
        <v>13589277</v>
      </c>
      <c r="BH956" s="36">
        <v>200000</v>
      </c>
      <c r="BI956" s="36">
        <v>0</v>
      </c>
      <c r="BJ956" s="36">
        <v>25521408.379999999</v>
      </c>
      <c r="BK956" s="36">
        <v>0</v>
      </c>
      <c r="BL956" s="36">
        <v>19030593</v>
      </c>
      <c r="BM956" s="36">
        <v>345573</v>
      </c>
      <c r="BN956" s="36">
        <v>0</v>
      </c>
      <c r="BO956" s="36">
        <v>26415638.34</v>
      </c>
      <c r="BP956" s="36">
        <v>0</v>
      </c>
      <c r="BQ956" s="36">
        <v>4456696.1900000004</v>
      </c>
      <c r="BR956" s="36">
        <v>3970265</v>
      </c>
      <c r="BS956" s="36">
        <v>116965944.04000001</v>
      </c>
      <c r="BT956" s="36">
        <v>0</v>
      </c>
      <c r="BU956" s="36">
        <v>18541257.359999999</v>
      </c>
      <c r="BV956" s="36">
        <v>11728606</v>
      </c>
      <c r="BW956" s="36">
        <v>78608253.859999999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0</v>
      </c>
      <c r="CE956" s="36">
        <v>860000</v>
      </c>
      <c r="CF956" s="36">
        <v>0</v>
      </c>
      <c r="CG956" s="36">
        <v>157222003.59</v>
      </c>
      <c r="CH956" s="36">
        <v>9419056</v>
      </c>
      <c r="CI956" s="36">
        <v>21805508</v>
      </c>
      <c r="CJ956" s="36">
        <v>0</v>
      </c>
      <c r="CK956" s="36">
        <v>20390104</v>
      </c>
      <c r="CL956" s="36">
        <v>0</v>
      </c>
      <c r="CM956" s="36">
        <v>19548</v>
      </c>
      <c r="CN956" s="36">
        <v>0</v>
      </c>
      <c r="CO956" s="36">
        <v>3742260</v>
      </c>
      <c r="CP956" s="36">
        <v>0</v>
      </c>
      <c r="CQ956" s="36">
        <v>0</v>
      </c>
      <c r="CR956" s="36">
        <v>149213864.31999999</v>
      </c>
      <c r="CS956" s="36">
        <v>0</v>
      </c>
      <c r="CT956" s="36">
        <v>21806470</v>
      </c>
      <c r="CU956" s="36">
        <v>0</v>
      </c>
      <c r="CV956" s="36">
        <v>5565890.29</v>
      </c>
      <c r="CW956" s="36">
        <v>17175802.16</v>
      </c>
      <c r="CX956" s="36">
        <v>0</v>
      </c>
      <c r="CY956" s="36">
        <v>0</v>
      </c>
      <c r="CZ956" s="36">
        <v>268519409.81</v>
      </c>
      <c r="DA956" s="36">
        <v>0</v>
      </c>
      <c r="DB956" s="36">
        <v>0</v>
      </c>
      <c r="DC956" s="36">
        <v>0</v>
      </c>
      <c r="DD956" s="36">
        <v>0</v>
      </c>
      <c r="DE956" s="36">
        <v>0</v>
      </c>
      <c r="DF956" s="36">
        <v>20812849</v>
      </c>
      <c r="DG956" s="36">
        <v>0</v>
      </c>
      <c r="DH956" s="36">
        <v>604912044.89999998</v>
      </c>
      <c r="DI956" s="36">
        <v>0</v>
      </c>
      <c r="DJ956" s="36">
        <v>30321059.239999998</v>
      </c>
      <c r="DK956" s="36">
        <v>0</v>
      </c>
      <c r="DL956" s="36">
        <v>4115182.44</v>
      </c>
      <c r="DM956" s="36">
        <v>0</v>
      </c>
      <c r="DN956" s="36">
        <v>0</v>
      </c>
      <c r="DO956" s="36">
        <v>0</v>
      </c>
      <c r="DP956" s="36">
        <v>0</v>
      </c>
      <c r="DQ956" s="36">
        <v>0</v>
      </c>
      <c r="DR956" s="36">
        <v>0</v>
      </c>
      <c r="DS956" s="36">
        <v>175610686</v>
      </c>
      <c r="DT956" s="36">
        <v>0</v>
      </c>
      <c r="DU956" s="36">
        <v>0</v>
      </c>
      <c r="DV956" s="36">
        <v>90811502.489999995</v>
      </c>
      <c r="DW956" s="36">
        <v>76256795</v>
      </c>
      <c r="DX956" s="36">
        <v>0</v>
      </c>
      <c r="DY956" s="36">
        <v>0</v>
      </c>
      <c r="DZ956" s="36">
        <v>0</v>
      </c>
      <c r="EA956" s="36">
        <v>216500</v>
      </c>
      <c r="EB956" s="36">
        <v>81271827.560000002</v>
      </c>
      <c r="EC956" s="36">
        <v>16451330</v>
      </c>
      <c r="ED956" s="36">
        <v>912551243.63</v>
      </c>
      <c r="EE956" s="36">
        <v>0</v>
      </c>
      <c r="EF956" s="36">
        <v>0</v>
      </c>
      <c r="EG956" s="36">
        <v>0</v>
      </c>
      <c r="EH956" s="36">
        <v>685373</v>
      </c>
      <c r="EI956" s="36">
        <v>0</v>
      </c>
      <c r="EJ956" s="36">
        <v>0</v>
      </c>
      <c r="EK956" s="36">
        <v>0</v>
      </c>
      <c r="EL956" s="36">
        <v>0</v>
      </c>
      <c r="EM956" s="36">
        <v>0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0</v>
      </c>
      <c r="ET956" s="36">
        <v>2857032.76</v>
      </c>
      <c r="EU956" s="36">
        <v>0</v>
      </c>
      <c r="EV956" s="36">
        <v>119468897.92</v>
      </c>
      <c r="EW956" s="36">
        <v>456025505.27999997</v>
      </c>
      <c r="EX956" s="36">
        <v>0</v>
      </c>
      <c r="EY956" s="36">
        <v>0</v>
      </c>
      <c r="EZ956" s="36">
        <v>0</v>
      </c>
      <c r="FA956" s="36">
        <v>0</v>
      </c>
      <c r="FB956" s="36">
        <v>0</v>
      </c>
      <c r="FC956" s="36">
        <v>41617248.5</v>
      </c>
      <c r="FD956" s="36">
        <v>0</v>
      </c>
      <c r="FE956" s="36">
        <v>0</v>
      </c>
      <c r="FF956" s="36">
        <v>13114011.66</v>
      </c>
      <c r="FG956" s="36">
        <v>303521</v>
      </c>
      <c r="FH956" s="36">
        <v>325247963.79000002</v>
      </c>
      <c r="FI956" s="36">
        <v>111271981</v>
      </c>
      <c r="FJ956" s="36">
        <v>0</v>
      </c>
      <c r="FK956" s="36">
        <v>0</v>
      </c>
      <c r="FL956" s="36">
        <v>0</v>
      </c>
      <c r="FM956" s="36">
        <v>0</v>
      </c>
      <c r="FN956" s="36">
        <v>11356888232</v>
      </c>
      <c r="FO956" s="36">
        <v>0</v>
      </c>
      <c r="FP956" s="36">
        <v>0</v>
      </c>
      <c r="FQ956" s="36">
        <v>13944612.4</v>
      </c>
      <c r="FR956" s="36">
        <v>26486177</v>
      </c>
      <c r="FS956" s="36">
        <v>0</v>
      </c>
      <c r="FT956" s="36">
        <v>640600</v>
      </c>
      <c r="FU956" s="36">
        <v>0</v>
      </c>
    </row>
    <row r="957" spans="1:177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298286.7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44525370.729999997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0</v>
      </c>
      <c r="BW957" s="36">
        <v>155115892.68000001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60000</v>
      </c>
      <c r="DM957" s="36">
        <v>0</v>
      </c>
      <c r="DN957" s="36">
        <v>0</v>
      </c>
      <c r="DO957" s="36">
        <v>0</v>
      </c>
      <c r="DP957" s="36">
        <v>0</v>
      </c>
      <c r="DQ957" s="36">
        <v>0</v>
      </c>
      <c r="DR957" s="36">
        <v>163742446.83000001</v>
      </c>
      <c r="DS957" s="36">
        <v>3084872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0</v>
      </c>
      <c r="EK957" s="36">
        <v>8076964.0999999996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0</v>
      </c>
      <c r="FB957" s="36">
        <v>9446777.9100000001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0</v>
      </c>
      <c r="FQ957" s="36">
        <v>135000.46</v>
      </c>
      <c r="FR957" s="36">
        <v>0</v>
      </c>
      <c r="FS957" s="36">
        <v>0</v>
      </c>
      <c r="FT957" s="36">
        <v>0</v>
      </c>
      <c r="FU957" s="36">
        <v>0</v>
      </c>
    </row>
    <row r="958" spans="1:177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2887500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1756678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0</v>
      </c>
      <c r="CW958" s="36">
        <v>4234851.82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4036800</v>
      </c>
      <c r="DG958" s="36">
        <v>324300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0</v>
      </c>
      <c r="DS958" s="36">
        <v>87669980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0</v>
      </c>
      <c r="EV958" s="36">
        <v>162559052.28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0</v>
      </c>
      <c r="FH958" s="36">
        <v>6189660429.4499998</v>
      </c>
      <c r="FI958" s="36">
        <v>7306039</v>
      </c>
      <c r="FJ958" s="36">
        <v>0</v>
      </c>
      <c r="FK958" s="36">
        <v>0</v>
      </c>
      <c r="FL958" s="36">
        <v>0</v>
      </c>
      <c r="FM958" s="36">
        <v>0</v>
      </c>
      <c r="FN958" s="36">
        <v>63932231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  <c r="FU958" s="36">
        <v>0</v>
      </c>
    </row>
    <row r="959" spans="1:177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2887500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1756678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0</v>
      </c>
      <c r="CW959" s="36">
        <v>4234851.82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0</v>
      </c>
      <c r="DF959" s="36">
        <v>4036800</v>
      </c>
      <c r="DG959" s="36">
        <v>324300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0</v>
      </c>
      <c r="DS959" s="36">
        <v>87669980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0</v>
      </c>
      <c r="EV959" s="36">
        <v>162559052.28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0</v>
      </c>
      <c r="FH959" s="36">
        <v>5937036370.4499998</v>
      </c>
      <c r="FI959" s="36">
        <v>7306039</v>
      </c>
      <c r="FJ959" s="36">
        <v>0</v>
      </c>
      <c r="FK959" s="36">
        <v>0</v>
      </c>
      <c r="FL959" s="36">
        <v>0</v>
      </c>
      <c r="FM959" s="36">
        <v>0</v>
      </c>
      <c r="FN959" s="36">
        <v>63604881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  <c r="FU959" s="36">
        <v>0</v>
      </c>
    </row>
    <row r="960" spans="1:177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0</v>
      </c>
      <c r="FH960" s="36">
        <v>252624059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327350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  <c r="FU960" s="36">
        <v>0</v>
      </c>
    </row>
    <row r="961" spans="1:177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658404296.54999995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  <c r="FU961" s="36">
        <v>0</v>
      </c>
    </row>
    <row r="962" spans="1:177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  <c r="FU962" s="36">
        <v>0</v>
      </c>
    </row>
    <row r="963" spans="1:177">
      <c r="A963" s="1">
        <v>249500</v>
      </c>
      <c r="B963" t="s">
        <v>542</v>
      </c>
      <c r="D963" s="36">
        <v>0</v>
      </c>
      <c r="E963" s="36">
        <v>16557863</v>
      </c>
      <c r="F963" s="36">
        <v>0</v>
      </c>
      <c r="G963" s="36">
        <v>0</v>
      </c>
      <c r="H963" s="36">
        <v>34980000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5730040</v>
      </c>
      <c r="Q963" s="36">
        <v>0</v>
      </c>
      <c r="R963" s="36">
        <v>15717662.84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143663242</v>
      </c>
      <c r="AB963" s="36">
        <v>0</v>
      </c>
      <c r="AC963" s="36">
        <v>0</v>
      </c>
      <c r="AD963" s="36">
        <v>0</v>
      </c>
      <c r="AE963" s="36">
        <v>0</v>
      </c>
      <c r="AF963" s="36">
        <v>41201000.350000001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10090643</v>
      </c>
      <c r="CM963" s="36">
        <v>1715667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0</v>
      </c>
      <c r="CZ963" s="36">
        <v>30917000</v>
      </c>
      <c r="DA963" s="36">
        <v>0</v>
      </c>
      <c r="DB963" s="36">
        <v>3764</v>
      </c>
      <c r="DC963" s="36">
        <v>0</v>
      </c>
      <c r="DD963" s="36">
        <v>200000000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0</v>
      </c>
      <c r="DS963" s="36">
        <v>288477000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0</v>
      </c>
      <c r="EA963" s="36">
        <v>8305478</v>
      </c>
      <c r="EB963" s="36">
        <v>0</v>
      </c>
      <c r="EC963" s="36">
        <v>5000000</v>
      </c>
      <c r="ED963" s="36">
        <v>347291000</v>
      </c>
      <c r="EE963" s="36">
        <v>29642000</v>
      </c>
      <c r="EF963" s="36">
        <v>339956106</v>
      </c>
      <c r="EG963" s="36">
        <v>11500546</v>
      </c>
      <c r="EH963" s="36">
        <v>7735996</v>
      </c>
      <c r="EI963" s="36">
        <v>0</v>
      </c>
      <c r="EJ963" s="36">
        <v>8127000</v>
      </c>
      <c r="EK963" s="36">
        <v>0</v>
      </c>
      <c r="EL963" s="36">
        <v>0</v>
      </c>
      <c r="EM963" s="36">
        <v>0</v>
      </c>
      <c r="EN963" s="36">
        <v>7352000</v>
      </c>
      <c r="EO963" s="36">
        <v>17977000</v>
      </c>
      <c r="EP963" s="36">
        <v>65618000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0</v>
      </c>
      <c r="FD963" s="36">
        <v>6577000</v>
      </c>
      <c r="FE963" s="36">
        <v>0</v>
      </c>
      <c r="FF963" s="36">
        <v>0</v>
      </c>
      <c r="FG963" s="36">
        <v>5994000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3096901</v>
      </c>
      <c r="FR963" s="36">
        <v>0</v>
      </c>
      <c r="FS963" s="36">
        <v>0</v>
      </c>
      <c r="FT963" s="36">
        <v>0</v>
      </c>
      <c r="FU963" s="36">
        <v>0</v>
      </c>
    </row>
    <row r="964" spans="1:177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  <c r="FU964" s="36">
        <v>0</v>
      </c>
    </row>
    <row r="965" spans="1:177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13678418.390000001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9932219.8900000006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  <c r="FU965" s="36">
        <v>0</v>
      </c>
    </row>
    <row r="966" spans="1:177">
      <c r="A966" s="1">
        <v>260000</v>
      </c>
      <c r="B966" t="s">
        <v>545</v>
      </c>
      <c r="D966" s="36">
        <v>2324202158.8400002</v>
      </c>
      <c r="E966" s="36">
        <v>95350519.310000002</v>
      </c>
      <c r="F966" s="36">
        <v>48156107786.82</v>
      </c>
      <c r="G966" s="36">
        <v>823213200.83000004</v>
      </c>
      <c r="H966" s="36">
        <v>2957481442.6500001</v>
      </c>
      <c r="I966" s="36">
        <v>241262821.08000001</v>
      </c>
      <c r="J966" s="36">
        <v>381723571.98000002</v>
      </c>
      <c r="K966" s="36">
        <v>457496936.64999998</v>
      </c>
      <c r="L966" s="36">
        <v>1487956469.75</v>
      </c>
      <c r="M966" s="36">
        <v>81127372.310000002</v>
      </c>
      <c r="N966" s="36">
        <v>1111620322.6400001</v>
      </c>
      <c r="O966" s="36">
        <v>8519776227.9899998</v>
      </c>
      <c r="P966" s="36">
        <v>2904157964.9400001</v>
      </c>
      <c r="Q966" s="36">
        <v>588737739.65999997</v>
      </c>
      <c r="R966" s="36">
        <v>861501119.53999996</v>
      </c>
      <c r="S966" s="36">
        <v>991603604.28999996</v>
      </c>
      <c r="T966" s="36">
        <v>504414897.80000001</v>
      </c>
      <c r="U966" s="36">
        <v>1751904433.73</v>
      </c>
      <c r="V966" s="36">
        <v>1321044979.8199999</v>
      </c>
      <c r="W966" s="36">
        <v>713112759.84000003</v>
      </c>
      <c r="X966" s="36">
        <v>267619276.09999999</v>
      </c>
      <c r="Y966" s="36">
        <v>2793887126.98</v>
      </c>
      <c r="Z966" s="36">
        <v>112927.91</v>
      </c>
      <c r="AA966" s="36">
        <v>84910661585.440002</v>
      </c>
      <c r="AB966" s="36">
        <v>139807116.49000001</v>
      </c>
      <c r="AC966" s="36">
        <v>385723015.43000001</v>
      </c>
      <c r="AD966" s="36">
        <v>3333382218.3800001</v>
      </c>
      <c r="AE966" s="36">
        <v>1090763920.8499999</v>
      </c>
      <c r="AF966" s="36">
        <v>2555969221.2600002</v>
      </c>
      <c r="AG966" s="36">
        <v>397809206.80000001</v>
      </c>
      <c r="AH966" s="36">
        <v>3311454509.6900001</v>
      </c>
      <c r="AI966" s="36">
        <v>0</v>
      </c>
      <c r="AJ966" s="36">
        <v>689003002.32000005</v>
      </c>
      <c r="AK966" s="36">
        <v>349247931.68000001</v>
      </c>
      <c r="AL966" s="36">
        <v>240094789.74000001</v>
      </c>
      <c r="AM966" s="36">
        <v>60015459.329999998</v>
      </c>
      <c r="AN966" s="36">
        <v>270680626.08999997</v>
      </c>
      <c r="AO966" s="36">
        <v>7787574643</v>
      </c>
      <c r="AP966" s="36">
        <v>22731592.850000001</v>
      </c>
      <c r="AQ966" s="36">
        <v>272184057.33999997</v>
      </c>
      <c r="AR966" s="36">
        <v>63461960</v>
      </c>
      <c r="AS966" s="36">
        <v>5781967.1200000001</v>
      </c>
      <c r="AT966" s="36">
        <v>729862626.02999997</v>
      </c>
      <c r="AU966" s="36">
        <v>840930946.63999999</v>
      </c>
      <c r="AV966" s="36">
        <v>25599948.550000001</v>
      </c>
      <c r="AW966" s="36">
        <v>1152938487.79</v>
      </c>
      <c r="AX966" s="36">
        <v>42491951.159999996</v>
      </c>
      <c r="AY966" s="36">
        <v>919415251.51999998</v>
      </c>
      <c r="AZ966" s="36">
        <v>558797399.28999996</v>
      </c>
      <c r="BA966" s="36">
        <v>74167972.329999998</v>
      </c>
      <c r="BB966" s="36">
        <v>1284996326.1400001</v>
      </c>
      <c r="BC966" s="36">
        <v>0</v>
      </c>
      <c r="BD966" s="36">
        <v>18604727.140000001</v>
      </c>
      <c r="BE966" s="36">
        <v>95528716.049999997</v>
      </c>
      <c r="BF966" s="36">
        <v>338565942.42000002</v>
      </c>
      <c r="BG966" s="36">
        <v>440884447</v>
      </c>
      <c r="BH966" s="36">
        <v>0</v>
      </c>
      <c r="BI966" s="36">
        <v>446214575</v>
      </c>
      <c r="BJ966" s="36">
        <v>74328437</v>
      </c>
      <c r="BK966" s="36">
        <v>25447993.32</v>
      </c>
      <c r="BL966" s="36">
        <v>228336511.69999999</v>
      </c>
      <c r="BM966" s="36">
        <v>77915007.349999994</v>
      </c>
      <c r="BN966" s="36">
        <v>511181890.80000001</v>
      </c>
      <c r="BO966" s="36">
        <v>525733323.39999998</v>
      </c>
      <c r="BP966" s="36">
        <v>1534469126.6700001</v>
      </c>
      <c r="BQ966" s="36">
        <v>1789743175.6300001</v>
      </c>
      <c r="BR966" s="36">
        <v>5863670</v>
      </c>
      <c r="BS966" s="36">
        <v>1069426249.75</v>
      </c>
      <c r="BT966" s="36">
        <v>1309580988</v>
      </c>
      <c r="BU966" s="36">
        <v>140204868.53</v>
      </c>
      <c r="BV966" s="36">
        <v>258199666.50999999</v>
      </c>
      <c r="BW966" s="36">
        <v>10021568.119999999</v>
      </c>
      <c r="BX966" s="36">
        <v>116901547.14</v>
      </c>
      <c r="BY966" s="36">
        <v>1276063073.1800001</v>
      </c>
      <c r="BZ966" s="36">
        <v>764585760</v>
      </c>
      <c r="CA966" s="36">
        <v>16114973</v>
      </c>
      <c r="CB966" s="36">
        <v>25061607.93</v>
      </c>
      <c r="CC966" s="36">
        <v>194538617</v>
      </c>
      <c r="CD966" s="36">
        <v>0</v>
      </c>
      <c r="CE966" s="36">
        <v>27555918</v>
      </c>
      <c r="CF966" s="36">
        <v>214739875</v>
      </c>
      <c r="CG966" s="36">
        <v>245264754.24000001</v>
      </c>
      <c r="CH966" s="36">
        <v>257824981.18000001</v>
      </c>
      <c r="CI966" s="36">
        <v>290883415</v>
      </c>
      <c r="CJ966" s="36">
        <v>1110515228</v>
      </c>
      <c r="CK966" s="36">
        <v>1557371167.8699999</v>
      </c>
      <c r="CL966" s="36">
        <v>55986522</v>
      </c>
      <c r="CM966" s="36">
        <v>90063714</v>
      </c>
      <c r="CN966" s="36">
        <v>16541849.199999999</v>
      </c>
      <c r="CO966" s="36">
        <v>57577062.409999996</v>
      </c>
      <c r="CP966" s="36">
        <v>11998363</v>
      </c>
      <c r="CQ966" s="36">
        <v>618942235.95000005</v>
      </c>
      <c r="CR966" s="36">
        <v>541480815.22000003</v>
      </c>
      <c r="CS966" s="36">
        <v>440052728.56999999</v>
      </c>
      <c r="CT966" s="36">
        <v>11424665.34</v>
      </c>
      <c r="CU966" s="36">
        <v>12236565</v>
      </c>
      <c r="CV966" s="36">
        <v>33990894.810000002</v>
      </c>
      <c r="CW966" s="36">
        <v>548060723.86000001</v>
      </c>
      <c r="CX966" s="36">
        <v>0</v>
      </c>
      <c r="CY966" s="36">
        <v>174173257.5</v>
      </c>
      <c r="CZ966" s="36">
        <v>32758020.550000001</v>
      </c>
      <c r="DA966" s="36">
        <v>15804153.07</v>
      </c>
      <c r="DB966" s="36">
        <v>36979455.509999998</v>
      </c>
      <c r="DC966" s="36">
        <v>23421880</v>
      </c>
      <c r="DD966" s="36">
        <v>525961724.04000002</v>
      </c>
      <c r="DE966" s="36">
        <v>84681622.049999997</v>
      </c>
      <c r="DF966" s="36">
        <v>113193155.45999999</v>
      </c>
      <c r="DG966" s="36">
        <v>93290580</v>
      </c>
      <c r="DH966" s="36">
        <v>3341199394.7399998</v>
      </c>
      <c r="DI966" s="36">
        <v>857361706.38</v>
      </c>
      <c r="DJ966" s="36">
        <v>3915778333.6900001</v>
      </c>
      <c r="DK966" s="36">
        <v>27653686.449999999</v>
      </c>
      <c r="DL966" s="36">
        <v>61368340</v>
      </c>
      <c r="DM966" s="36">
        <v>913727381.51999998</v>
      </c>
      <c r="DN966" s="36">
        <v>15428100</v>
      </c>
      <c r="DO966" s="36">
        <v>45544477.890000001</v>
      </c>
      <c r="DP966" s="36">
        <v>61502558</v>
      </c>
      <c r="DQ966" s="36">
        <v>174851130.68000001</v>
      </c>
      <c r="DR966" s="36">
        <v>578253939.15999997</v>
      </c>
      <c r="DS966" s="36">
        <v>3041404347.4400001</v>
      </c>
      <c r="DT966" s="36">
        <v>6191806</v>
      </c>
      <c r="DU966" s="36">
        <v>0</v>
      </c>
      <c r="DV966" s="36">
        <v>1343271516.6600001</v>
      </c>
      <c r="DW966" s="36">
        <v>27598779</v>
      </c>
      <c r="DX966" s="36">
        <v>219181086.90000001</v>
      </c>
      <c r="DY966" s="36">
        <v>367887977.95999998</v>
      </c>
      <c r="DZ966" s="36">
        <v>4840501.88</v>
      </c>
      <c r="EA966" s="36">
        <v>43788364</v>
      </c>
      <c r="EB966" s="36">
        <v>36996936.560000002</v>
      </c>
      <c r="EC966" s="36">
        <v>0</v>
      </c>
      <c r="ED966" s="36">
        <v>1494858392.3299999</v>
      </c>
      <c r="EE966" s="36">
        <v>663856919.13</v>
      </c>
      <c r="EF966" s="36">
        <v>2175729809.7800002</v>
      </c>
      <c r="EG966" s="36">
        <v>17307538</v>
      </c>
      <c r="EH966" s="36">
        <v>3470527</v>
      </c>
      <c r="EI966" s="36">
        <v>1642142.37</v>
      </c>
      <c r="EJ966" s="36">
        <v>12589153</v>
      </c>
      <c r="EK966" s="36">
        <v>1707507246.55</v>
      </c>
      <c r="EL966" s="36">
        <v>875981488.09000003</v>
      </c>
      <c r="EM966" s="36">
        <v>76101915</v>
      </c>
      <c r="EN966" s="36">
        <v>1721659</v>
      </c>
      <c r="EO966" s="36">
        <v>19088794</v>
      </c>
      <c r="EP966" s="36">
        <v>126386517</v>
      </c>
      <c r="EQ966" s="36">
        <v>32317589.98</v>
      </c>
      <c r="ER966" s="36">
        <v>182343458.75</v>
      </c>
      <c r="ES966" s="36">
        <v>8416032</v>
      </c>
      <c r="ET966" s="36">
        <v>20454572.329999998</v>
      </c>
      <c r="EU966" s="36">
        <v>62850094.329999998</v>
      </c>
      <c r="EV966" s="36">
        <v>680913817.54999995</v>
      </c>
      <c r="EW966" s="36">
        <v>9592126819.5799999</v>
      </c>
      <c r="EX966" s="36">
        <v>247887863.61000001</v>
      </c>
      <c r="EY966" s="36">
        <v>315342363</v>
      </c>
      <c r="EZ966" s="36">
        <v>647632844.89999998</v>
      </c>
      <c r="FA966" s="36">
        <v>381646288.95999998</v>
      </c>
      <c r="FB966" s="36">
        <v>141205813</v>
      </c>
      <c r="FC966" s="36">
        <v>10886958</v>
      </c>
      <c r="FD966" s="36">
        <v>3676187856.4499998</v>
      </c>
      <c r="FE966" s="36">
        <v>17577688.329999998</v>
      </c>
      <c r="FF966" s="36">
        <v>27747430139.919998</v>
      </c>
      <c r="FG966" s="36">
        <v>32222800.129999999</v>
      </c>
      <c r="FH966" s="36">
        <v>1818450457.8800001</v>
      </c>
      <c r="FI966" s="36">
        <v>14963902</v>
      </c>
      <c r="FJ966" s="36">
        <v>232558756</v>
      </c>
      <c r="FK966" s="36">
        <v>88887160.519999996</v>
      </c>
      <c r="FL966" s="36">
        <v>234037352.03999999</v>
      </c>
      <c r="FM966" s="36">
        <v>2559918719.77</v>
      </c>
      <c r="FN966" s="36">
        <v>464047554</v>
      </c>
      <c r="FO966" s="36">
        <v>19112956218.580002</v>
      </c>
      <c r="FP966" s="36">
        <v>136607.76</v>
      </c>
      <c r="FQ966" s="36">
        <v>0</v>
      </c>
      <c r="FR966" s="36">
        <v>98522819.560000002</v>
      </c>
      <c r="FS966" s="36">
        <v>203343445</v>
      </c>
      <c r="FT966" s="36">
        <v>487089223.08999997</v>
      </c>
      <c r="FU966" s="36">
        <v>324768507.47000003</v>
      </c>
    </row>
    <row r="967" spans="1:177">
      <c r="A967" s="1">
        <v>260500</v>
      </c>
      <c r="B967" t="s">
        <v>546</v>
      </c>
      <c r="D967" s="36">
        <v>177536302</v>
      </c>
      <c r="E967" s="36">
        <v>126779.4</v>
      </c>
      <c r="F967" s="36">
        <v>564652044.26999998</v>
      </c>
      <c r="G967" s="36">
        <v>214203281.97</v>
      </c>
      <c r="H967" s="36">
        <v>100000000</v>
      </c>
      <c r="I967" s="36">
        <v>105884664.09</v>
      </c>
      <c r="J967" s="36">
        <v>297529086.98000002</v>
      </c>
      <c r="K967" s="36">
        <v>129322364.75</v>
      </c>
      <c r="L967" s="36">
        <v>1099809603.6099999</v>
      </c>
      <c r="M967" s="36">
        <v>0</v>
      </c>
      <c r="N967" s="36">
        <v>188071730.18000001</v>
      </c>
      <c r="O967" s="36">
        <v>1536594865.9200001</v>
      </c>
      <c r="P967" s="36">
        <v>94062336.290000007</v>
      </c>
      <c r="Q967" s="36">
        <v>23855216.16</v>
      </c>
      <c r="R967" s="36">
        <v>50498558.700000003</v>
      </c>
      <c r="S967" s="36">
        <v>7787721.9699999997</v>
      </c>
      <c r="T967" s="36">
        <v>7938030.3300000001</v>
      </c>
      <c r="U967" s="36">
        <v>396304433.73000002</v>
      </c>
      <c r="V967" s="36">
        <v>406912623.95999998</v>
      </c>
      <c r="W967" s="36">
        <v>60630340.359999999</v>
      </c>
      <c r="X967" s="36">
        <v>64115226.560000002</v>
      </c>
      <c r="Y967" s="36">
        <v>0</v>
      </c>
      <c r="Z967" s="36">
        <v>101000</v>
      </c>
      <c r="AA967" s="36">
        <v>0</v>
      </c>
      <c r="AB967" s="36">
        <v>71161272.75</v>
      </c>
      <c r="AC967" s="36">
        <v>0</v>
      </c>
      <c r="AD967" s="36">
        <v>992559081.66999996</v>
      </c>
      <c r="AE967" s="36">
        <v>926061.9</v>
      </c>
      <c r="AF967" s="36">
        <v>19857035.43</v>
      </c>
      <c r="AG967" s="36">
        <v>265334492.46000001</v>
      </c>
      <c r="AH967" s="36">
        <v>410261064.51999998</v>
      </c>
      <c r="AI967" s="36">
        <v>0</v>
      </c>
      <c r="AJ967" s="36">
        <v>276293549.41000003</v>
      </c>
      <c r="AK967" s="36">
        <v>58885028</v>
      </c>
      <c r="AL967" s="36">
        <v>0</v>
      </c>
      <c r="AM967" s="36">
        <v>44330159.420000002</v>
      </c>
      <c r="AN967" s="36">
        <v>0</v>
      </c>
      <c r="AO967" s="36">
        <v>3215774443</v>
      </c>
      <c r="AP967" s="36">
        <v>3696854</v>
      </c>
      <c r="AQ967" s="36">
        <v>94838710.430000007</v>
      </c>
      <c r="AR967" s="36">
        <v>19319000</v>
      </c>
      <c r="AS967" s="36">
        <v>3000000.9</v>
      </c>
      <c r="AT967" s="36">
        <v>233946276.47</v>
      </c>
      <c r="AU967" s="36">
        <v>101136010.52</v>
      </c>
      <c r="AV967" s="36">
        <v>11516404.93</v>
      </c>
      <c r="AW967" s="36">
        <v>0</v>
      </c>
      <c r="AX967" s="36">
        <v>0</v>
      </c>
      <c r="AY967" s="36">
        <v>536541738.63</v>
      </c>
      <c r="AZ967" s="36">
        <v>55336131.490000002</v>
      </c>
      <c r="BA967" s="36">
        <v>7092443.5599999996</v>
      </c>
      <c r="BB967" s="36">
        <v>0</v>
      </c>
      <c r="BC967" s="36">
        <v>0</v>
      </c>
      <c r="BD967" s="36">
        <v>0</v>
      </c>
      <c r="BE967" s="36">
        <v>29958465</v>
      </c>
      <c r="BF967" s="36">
        <v>3397807.13</v>
      </c>
      <c r="BG967" s="36">
        <v>199022688</v>
      </c>
      <c r="BH967" s="36">
        <v>0</v>
      </c>
      <c r="BI967" s="36">
        <v>86663401</v>
      </c>
      <c r="BJ967" s="36">
        <v>0</v>
      </c>
      <c r="BK967" s="36">
        <v>25447993.32</v>
      </c>
      <c r="BL967" s="36">
        <v>12003310.390000001</v>
      </c>
      <c r="BM967" s="36">
        <v>18189873.120000001</v>
      </c>
      <c r="BN967" s="36">
        <v>206325949.22999999</v>
      </c>
      <c r="BO967" s="36">
        <v>44962577.539999999</v>
      </c>
      <c r="BP967" s="36">
        <v>625999177.64999998</v>
      </c>
      <c r="BQ967" s="36">
        <v>795671071.89999998</v>
      </c>
      <c r="BR967" s="36">
        <v>0</v>
      </c>
      <c r="BS967" s="36">
        <v>248056603.78999999</v>
      </c>
      <c r="BT967" s="36">
        <v>190420070</v>
      </c>
      <c r="BU967" s="36">
        <v>0</v>
      </c>
      <c r="BV967" s="36">
        <v>116112687.51000001</v>
      </c>
      <c r="BW967" s="36">
        <v>4319728</v>
      </c>
      <c r="BX967" s="36">
        <v>10866600</v>
      </c>
      <c r="BY967" s="36">
        <v>217293144.44</v>
      </c>
      <c r="BZ967" s="36">
        <v>71735994</v>
      </c>
      <c r="CA967" s="36">
        <v>0</v>
      </c>
      <c r="CB967" s="36">
        <v>0</v>
      </c>
      <c r="CC967" s="36">
        <v>0</v>
      </c>
      <c r="CD967" s="36">
        <v>0</v>
      </c>
      <c r="CE967" s="36">
        <v>5288044</v>
      </c>
      <c r="CF967" s="36">
        <v>67242131</v>
      </c>
      <c r="CG967" s="36">
        <v>76099095.909999996</v>
      </c>
      <c r="CH967" s="36">
        <v>149070071.06999999</v>
      </c>
      <c r="CI967" s="36">
        <v>67381359</v>
      </c>
      <c r="CJ967" s="36">
        <v>75746979</v>
      </c>
      <c r="CK967" s="36">
        <v>1464386</v>
      </c>
      <c r="CL967" s="36">
        <v>8323020.8899999997</v>
      </c>
      <c r="CM967" s="36">
        <v>0</v>
      </c>
      <c r="CN967" s="36">
        <v>8688456.1999999993</v>
      </c>
      <c r="CO967" s="36">
        <v>17770007.41</v>
      </c>
      <c r="CP967" s="36">
        <v>7012293</v>
      </c>
      <c r="CQ967" s="36">
        <v>46773812</v>
      </c>
      <c r="CR967" s="36">
        <v>34814273.159999996</v>
      </c>
      <c r="CS967" s="36">
        <v>288460092.13999999</v>
      </c>
      <c r="CT967" s="36">
        <v>0</v>
      </c>
      <c r="CU967" s="36">
        <v>9994833</v>
      </c>
      <c r="CV967" s="36">
        <v>10166187.27</v>
      </c>
      <c r="CW967" s="36">
        <v>66576538.170000002</v>
      </c>
      <c r="CX967" s="36">
        <v>0</v>
      </c>
      <c r="CY967" s="36">
        <v>27003550.030000001</v>
      </c>
      <c r="CZ967" s="36">
        <v>32758020.550000001</v>
      </c>
      <c r="DA967" s="36">
        <v>11299943.380000001</v>
      </c>
      <c r="DB967" s="36">
        <v>20601516.77</v>
      </c>
      <c r="DC967" s="36">
        <v>17100891</v>
      </c>
      <c r="DD967" s="36">
        <v>49411000.75</v>
      </c>
      <c r="DE967" s="36">
        <v>16226388.789999999</v>
      </c>
      <c r="DF967" s="36">
        <v>86570558.280000001</v>
      </c>
      <c r="DG967" s="36">
        <v>32872046</v>
      </c>
      <c r="DH967" s="36">
        <v>1401354471.6300001</v>
      </c>
      <c r="DI967" s="36">
        <v>54799689.020000003</v>
      </c>
      <c r="DJ967" s="36">
        <v>222293409.78999999</v>
      </c>
      <c r="DK967" s="36">
        <v>10396495.640000001</v>
      </c>
      <c r="DL967" s="36">
        <v>11464259</v>
      </c>
      <c r="DM967" s="36">
        <v>40828600</v>
      </c>
      <c r="DN967" s="36">
        <v>8896182</v>
      </c>
      <c r="DO967" s="36">
        <v>13110902.25</v>
      </c>
      <c r="DP967" s="36">
        <v>12774542</v>
      </c>
      <c r="DQ967" s="36">
        <v>19557026.390000001</v>
      </c>
      <c r="DR967" s="36">
        <v>49408465</v>
      </c>
      <c r="DS967" s="36">
        <v>595399573.75999999</v>
      </c>
      <c r="DT967" s="36">
        <v>6111550</v>
      </c>
      <c r="DU967" s="36">
        <v>0</v>
      </c>
      <c r="DV967" s="36">
        <v>256596369.94</v>
      </c>
      <c r="DW967" s="36">
        <v>8721353</v>
      </c>
      <c r="DX967" s="36">
        <v>35820937.909999996</v>
      </c>
      <c r="DY967" s="36">
        <v>20309452</v>
      </c>
      <c r="DZ967" s="36">
        <v>0</v>
      </c>
      <c r="EA967" s="36">
        <v>0</v>
      </c>
      <c r="EB967" s="36">
        <v>8385992.54</v>
      </c>
      <c r="EC967" s="36">
        <v>0</v>
      </c>
      <c r="ED967" s="36">
        <v>1082119507.3299999</v>
      </c>
      <c r="EE967" s="36">
        <v>141621015.34</v>
      </c>
      <c r="EF967" s="36">
        <v>600115744.47000003</v>
      </c>
      <c r="EG967" s="36">
        <v>358</v>
      </c>
      <c r="EH967" s="36">
        <v>0</v>
      </c>
      <c r="EI967" s="36">
        <v>0</v>
      </c>
      <c r="EJ967" s="36">
        <v>0</v>
      </c>
      <c r="EK967" s="36">
        <v>268184934.72</v>
      </c>
      <c r="EL967" s="36">
        <v>358877499.06</v>
      </c>
      <c r="EM967" s="36">
        <v>4702180</v>
      </c>
      <c r="EN967" s="36">
        <v>1721659</v>
      </c>
      <c r="EO967" s="36">
        <v>3414504</v>
      </c>
      <c r="EP967" s="36">
        <v>0</v>
      </c>
      <c r="EQ967" s="36">
        <v>19446672.98</v>
      </c>
      <c r="ER967" s="36">
        <v>22237600.32</v>
      </c>
      <c r="ES967" s="36">
        <v>67</v>
      </c>
      <c r="ET967" s="36">
        <v>0</v>
      </c>
      <c r="EU967" s="36">
        <v>423483.24</v>
      </c>
      <c r="EV967" s="36">
        <v>162857730</v>
      </c>
      <c r="EW967" s="36">
        <v>912534691.08000004</v>
      </c>
      <c r="EX967" s="36">
        <v>399231</v>
      </c>
      <c r="EY967" s="36">
        <v>21685387</v>
      </c>
      <c r="EZ967" s="36">
        <v>262538193.88</v>
      </c>
      <c r="FA967" s="36">
        <v>173649469.96000001</v>
      </c>
      <c r="FB967" s="36">
        <v>141205813</v>
      </c>
      <c r="FC967" s="36">
        <v>2919873</v>
      </c>
      <c r="FD967" s="36">
        <v>41203460</v>
      </c>
      <c r="FE967" s="36">
        <v>10452994.359999999</v>
      </c>
      <c r="FF967" s="36">
        <v>735044232.78999996</v>
      </c>
      <c r="FG967" s="36">
        <v>1858715.05</v>
      </c>
      <c r="FH967" s="36">
        <v>0</v>
      </c>
      <c r="FI967" s="36">
        <v>0</v>
      </c>
      <c r="FJ967" s="36">
        <v>0</v>
      </c>
      <c r="FK967" s="36">
        <v>26103128.02</v>
      </c>
      <c r="FL967" s="36">
        <v>156938654.15000001</v>
      </c>
      <c r="FM967" s="36">
        <v>504789548.26999998</v>
      </c>
      <c r="FN967" s="36">
        <v>380833805</v>
      </c>
      <c r="FO967" s="36">
        <v>6754774.9500000002</v>
      </c>
      <c r="FP967" s="36">
        <v>136607.76</v>
      </c>
      <c r="FQ967" s="36">
        <v>0</v>
      </c>
      <c r="FR967" s="36">
        <v>36161493.170000002</v>
      </c>
      <c r="FS967" s="36">
        <v>31931203</v>
      </c>
      <c r="FT967" s="36">
        <v>1520407.01</v>
      </c>
      <c r="FU967" s="36">
        <v>144491333.13</v>
      </c>
    </row>
    <row r="968" spans="1:177">
      <c r="A968" s="1">
        <v>261000</v>
      </c>
      <c r="B968" t="s">
        <v>547</v>
      </c>
      <c r="D968" s="36">
        <v>218449494</v>
      </c>
      <c r="E968" s="36">
        <v>0</v>
      </c>
      <c r="F968" s="36">
        <v>285524989.44</v>
      </c>
      <c r="G968" s="36">
        <v>609009918.86000001</v>
      </c>
      <c r="H968" s="36">
        <v>0</v>
      </c>
      <c r="I968" s="36">
        <v>15528463.99</v>
      </c>
      <c r="J968" s="36">
        <v>42063956</v>
      </c>
      <c r="K968" s="36">
        <v>17941891.899999999</v>
      </c>
      <c r="L968" s="36">
        <v>0</v>
      </c>
      <c r="M968" s="36">
        <v>39633426.310000002</v>
      </c>
      <c r="N968" s="36">
        <v>855342488.46000004</v>
      </c>
      <c r="O968" s="36">
        <v>1347288241.0699999</v>
      </c>
      <c r="P968" s="36">
        <v>253317950.56999999</v>
      </c>
      <c r="Q968" s="36">
        <v>511066630.50999999</v>
      </c>
      <c r="R968" s="36">
        <v>781192347.88999999</v>
      </c>
      <c r="S968" s="36">
        <v>137558503</v>
      </c>
      <c r="T968" s="36">
        <v>32694656</v>
      </c>
      <c r="U968" s="36">
        <v>0</v>
      </c>
      <c r="V968" s="36">
        <v>9661069.0299999993</v>
      </c>
      <c r="W968" s="36">
        <v>11349603.09</v>
      </c>
      <c r="X968" s="36">
        <v>150577977.63999999</v>
      </c>
      <c r="Y968" s="36">
        <v>465541028.81</v>
      </c>
      <c r="Z968" s="36">
        <v>10835.91</v>
      </c>
      <c r="AA968" s="36">
        <v>0</v>
      </c>
      <c r="AB968" s="36">
        <v>68576924.739999995</v>
      </c>
      <c r="AC968" s="36">
        <v>116121674.09</v>
      </c>
      <c r="AD968" s="36">
        <v>434765364.18000001</v>
      </c>
      <c r="AE968" s="36">
        <v>0</v>
      </c>
      <c r="AF968" s="36">
        <v>0</v>
      </c>
      <c r="AG968" s="36">
        <v>132474714.34</v>
      </c>
      <c r="AH968" s="36">
        <v>56634215.960000001</v>
      </c>
      <c r="AI968" s="36">
        <v>0</v>
      </c>
      <c r="AJ968" s="36">
        <v>83270734.849999994</v>
      </c>
      <c r="AK968" s="36">
        <v>17021460</v>
      </c>
      <c r="AL968" s="36">
        <v>240094789.74000001</v>
      </c>
      <c r="AM968" s="36">
        <v>15661299.91</v>
      </c>
      <c r="AN968" s="36">
        <v>204644813.56</v>
      </c>
      <c r="AO968" s="36">
        <v>4571800200</v>
      </c>
      <c r="AP968" s="36">
        <v>19034738.850000001</v>
      </c>
      <c r="AQ968" s="36">
        <v>126848893.41</v>
      </c>
      <c r="AR968" s="36">
        <v>44142960</v>
      </c>
      <c r="AS968" s="36">
        <v>2582092.4700000002</v>
      </c>
      <c r="AT968" s="36">
        <v>221304686.81</v>
      </c>
      <c r="AU968" s="36">
        <v>521667003.12</v>
      </c>
      <c r="AV968" s="36">
        <v>3313414.17</v>
      </c>
      <c r="AW968" s="36">
        <v>334979741.45999998</v>
      </c>
      <c r="AX968" s="36">
        <v>0</v>
      </c>
      <c r="AY968" s="36">
        <v>15486175.83</v>
      </c>
      <c r="AZ968" s="36">
        <v>83833145.359999999</v>
      </c>
      <c r="BA968" s="36">
        <v>67075528.770000003</v>
      </c>
      <c r="BB968" s="36">
        <v>1276676818.0899999</v>
      </c>
      <c r="BC968" s="36">
        <v>0</v>
      </c>
      <c r="BD968" s="36">
        <v>60391</v>
      </c>
      <c r="BE968" s="36">
        <v>0</v>
      </c>
      <c r="BF968" s="36">
        <v>298019537.91000003</v>
      </c>
      <c r="BG968" s="36">
        <v>47488400</v>
      </c>
      <c r="BH968" s="36">
        <v>0</v>
      </c>
      <c r="BI968" s="36">
        <v>18579958</v>
      </c>
      <c r="BJ968" s="36">
        <v>62103849</v>
      </c>
      <c r="BK968" s="36">
        <v>0</v>
      </c>
      <c r="BL968" s="36">
        <v>216333201.31</v>
      </c>
      <c r="BM968" s="36">
        <v>12899138.130000001</v>
      </c>
      <c r="BN968" s="36">
        <v>159102202.25</v>
      </c>
      <c r="BO968" s="36">
        <v>152236578.84</v>
      </c>
      <c r="BP968" s="36">
        <v>502595692.23000002</v>
      </c>
      <c r="BQ968" s="36">
        <v>230549830.66</v>
      </c>
      <c r="BR968" s="36">
        <v>93500</v>
      </c>
      <c r="BS968" s="36">
        <v>821369645.96000004</v>
      </c>
      <c r="BT968" s="36">
        <v>250840274</v>
      </c>
      <c r="BU968" s="36">
        <v>0</v>
      </c>
      <c r="BV968" s="36">
        <v>111066308.93000001</v>
      </c>
      <c r="BW968" s="36">
        <v>1379003.12</v>
      </c>
      <c r="BX968" s="36">
        <v>106034947.14</v>
      </c>
      <c r="BY968" s="36">
        <v>574005641.24000001</v>
      </c>
      <c r="BZ968" s="36">
        <v>692849766</v>
      </c>
      <c r="CA968" s="36">
        <v>16114973</v>
      </c>
      <c r="CB968" s="36">
        <v>25056709.649999999</v>
      </c>
      <c r="CC968" s="36">
        <v>76826711</v>
      </c>
      <c r="CD968" s="36">
        <v>0</v>
      </c>
      <c r="CE968" s="36">
        <v>5691948</v>
      </c>
      <c r="CF968" s="36">
        <v>147497744</v>
      </c>
      <c r="CG968" s="36">
        <v>169165658.33000001</v>
      </c>
      <c r="CH968" s="36">
        <v>77996368.769999996</v>
      </c>
      <c r="CI968" s="36">
        <v>124948617</v>
      </c>
      <c r="CJ968" s="36">
        <v>549865258</v>
      </c>
      <c r="CK968" s="36">
        <v>725813</v>
      </c>
      <c r="CL968" s="36">
        <v>0</v>
      </c>
      <c r="CM968" s="36">
        <v>0</v>
      </c>
      <c r="CN968" s="36">
        <v>7853393</v>
      </c>
      <c r="CO968" s="36">
        <v>27887700</v>
      </c>
      <c r="CP968" s="36">
        <v>4986070</v>
      </c>
      <c r="CQ968" s="36">
        <v>15859891</v>
      </c>
      <c r="CR968" s="36">
        <v>383975442.25999999</v>
      </c>
      <c r="CS968" s="36">
        <v>151592636.43000001</v>
      </c>
      <c r="CT968" s="36">
        <v>0</v>
      </c>
      <c r="CU968" s="36">
        <v>2241732</v>
      </c>
      <c r="CV968" s="36">
        <v>3005384.52</v>
      </c>
      <c r="CW968" s="36">
        <v>144085068.40000001</v>
      </c>
      <c r="CX968" s="36">
        <v>0</v>
      </c>
      <c r="CY968" s="36">
        <v>16474684.07</v>
      </c>
      <c r="CZ968" s="36">
        <v>0</v>
      </c>
      <c r="DA968" s="36">
        <v>4504209.6900000004</v>
      </c>
      <c r="DB968" s="36">
        <v>0</v>
      </c>
      <c r="DC968" s="36">
        <v>767891</v>
      </c>
      <c r="DD968" s="36">
        <v>23364733.289999999</v>
      </c>
      <c r="DE968" s="36">
        <v>38557623.600000001</v>
      </c>
      <c r="DF968" s="36">
        <v>26622597.18</v>
      </c>
      <c r="DG968" s="36">
        <v>35829</v>
      </c>
      <c r="DH968" s="36">
        <v>1509974452.1099999</v>
      </c>
      <c r="DI968" s="36">
        <v>14569402</v>
      </c>
      <c r="DJ968" s="36">
        <v>209173648</v>
      </c>
      <c r="DK968" s="36">
        <v>17257190.809999999</v>
      </c>
      <c r="DL968" s="36">
        <v>49904081</v>
      </c>
      <c r="DM968" s="36">
        <v>0</v>
      </c>
      <c r="DN968" s="36">
        <v>0</v>
      </c>
      <c r="DO968" s="36">
        <v>49551.3</v>
      </c>
      <c r="DP968" s="36">
        <v>19421871</v>
      </c>
      <c r="DQ968" s="36">
        <v>44678621.829999998</v>
      </c>
      <c r="DR968" s="36">
        <v>14300000</v>
      </c>
      <c r="DS968" s="36">
        <v>950060021.21000004</v>
      </c>
      <c r="DT968" s="36">
        <v>80256</v>
      </c>
      <c r="DU968" s="36">
        <v>0</v>
      </c>
      <c r="DV968" s="36">
        <v>70626332.469999999</v>
      </c>
      <c r="DW968" s="36">
        <v>5810454</v>
      </c>
      <c r="DX968" s="36">
        <v>99103159.569999993</v>
      </c>
      <c r="DY968" s="36">
        <v>156491851</v>
      </c>
      <c r="DZ968" s="36">
        <v>4840501.88</v>
      </c>
      <c r="EA968" s="36">
        <v>43788364</v>
      </c>
      <c r="EB968" s="36">
        <v>0</v>
      </c>
      <c r="EC968" s="36">
        <v>0</v>
      </c>
      <c r="ED968" s="36">
        <v>412738885</v>
      </c>
      <c r="EE968" s="36">
        <v>0</v>
      </c>
      <c r="EF968" s="36">
        <v>1575614065.3099999</v>
      </c>
      <c r="EG968" s="36">
        <v>17307180</v>
      </c>
      <c r="EH968" s="36">
        <v>3470527</v>
      </c>
      <c r="EI968" s="36">
        <v>0</v>
      </c>
      <c r="EJ968" s="36">
        <v>12589153</v>
      </c>
      <c r="EK968" s="36">
        <v>598548250.28999996</v>
      </c>
      <c r="EL968" s="36">
        <v>251167629.5</v>
      </c>
      <c r="EM968" s="36">
        <v>39112869</v>
      </c>
      <c r="EN968" s="36">
        <v>0</v>
      </c>
      <c r="EO968" s="36">
        <v>11222515</v>
      </c>
      <c r="EP968" s="36">
        <v>113002180</v>
      </c>
      <c r="EQ968" s="36">
        <v>12870917</v>
      </c>
      <c r="ER968" s="36">
        <v>64345.07</v>
      </c>
      <c r="ES968" s="36">
        <v>701153</v>
      </c>
      <c r="ET968" s="36">
        <v>20454572.329999998</v>
      </c>
      <c r="EU968" s="36">
        <v>62426611.090000004</v>
      </c>
      <c r="EV968" s="36">
        <v>99548518.650000006</v>
      </c>
      <c r="EW968" s="36">
        <v>241416203.55000001</v>
      </c>
      <c r="EX968" s="36">
        <v>8062</v>
      </c>
      <c r="EY968" s="36">
        <v>41355897</v>
      </c>
      <c r="EZ968" s="36">
        <v>365188960.22000003</v>
      </c>
      <c r="FA968" s="36">
        <v>83596197</v>
      </c>
      <c r="FB968" s="36">
        <v>0</v>
      </c>
      <c r="FC968" s="36">
        <v>858031</v>
      </c>
      <c r="FD968" s="36">
        <v>2182586757.1799998</v>
      </c>
      <c r="FE968" s="36">
        <v>232795.36</v>
      </c>
      <c r="FF968" s="36">
        <v>16272375495.4</v>
      </c>
      <c r="FG968" s="36">
        <v>1981617.43</v>
      </c>
      <c r="FH968" s="36">
        <v>960712078.55999994</v>
      </c>
      <c r="FI968" s="36">
        <v>106262</v>
      </c>
      <c r="FJ968" s="36">
        <v>94582323</v>
      </c>
      <c r="FK968" s="36">
        <v>11350540.48</v>
      </c>
      <c r="FL968" s="36">
        <v>45371645.68</v>
      </c>
      <c r="FM968" s="36">
        <v>2055129171.5</v>
      </c>
      <c r="FN968" s="36">
        <v>83213749</v>
      </c>
      <c r="FO968" s="36">
        <v>2748339990.96</v>
      </c>
      <c r="FP968" s="36">
        <v>0</v>
      </c>
      <c r="FQ968" s="36">
        <v>0</v>
      </c>
      <c r="FR968" s="36">
        <v>62361326.390000001</v>
      </c>
      <c r="FS968" s="36">
        <v>5125915</v>
      </c>
      <c r="FT968" s="36">
        <v>0</v>
      </c>
      <c r="FU968" s="36">
        <v>180277174.34</v>
      </c>
    </row>
    <row r="969" spans="1:177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  <c r="FU969" s="36">
        <v>0</v>
      </c>
    </row>
    <row r="970" spans="1:177">
      <c r="A970" s="1">
        <v>261500</v>
      </c>
      <c r="B970" t="s">
        <v>549</v>
      </c>
      <c r="D970" s="36">
        <v>0</v>
      </c>
      <c r="E970" s="36">
        <v>0</v>
      </c>
      <c r="F970" s="36">
        <v>1182269925.4000001</v>
      </c>
      <c r="G970" s="36">
        <v>0</v>
      </c>
      <c r="H970" s="36">
        <v>0</v>
      </c>
      <c r="I970" s="36">
        <v>0</v>
      </c>
      <c r="J970" s="36">
        <v>42130529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237989096.31</v>
      </c>
      <c r="Q970" s="36">
        <v>19008650</v>
      </c>
      <c r="R970" s="36">
        <v>0</v>
      </c>
      <c r="S970" s="36">
        <v>46026157.509999998</v>
      </c>
      <c r="T970" s="36">
        <v>206932595.00999999</v>
      </c>
      <c r="U970" s="36">
        <v>0</v>
      </c>
      <c r="V970" s="36">
        <v>0</v>
      </c>
      <c r="W970" s="36">
        <v>0</v>
      </c>
      <c r="X970" s="36">
        <v>0</v>
      </c>
      <c r="Y970" s="36">
        <v>377106650.98000002</v>
      </c>
      <c r="Z970" s="36">
        <v>0</v>
      </c>
      <c r="AA970" s="36">
        <v>0</v>
      </c>
      <c r="AB970" s="36">
        <v>0</v>
      </c>
      <c r="AC970" s="36">
        <v>39601341.340000004</v>
      </c>
      <c r="AD970" s="36">
        <v>858225839.44000006</v>
      </c>
      <c r="AE970" s="36">
        <v>258360486.84999999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5612540.7000000002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37148597.380000003</v>
      </c>
      <c r="BG970" s="36">
        <v>31339288</v>
      </c>
      <c r="BH970" s="36">
        <v>0</v>
      </c>
      <c r="BI970" s="36">
        <v>0</v>
      </c>
      <c r="BJ970" s="36">
        <v>12224588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0</v>
      </c>
      <c r="BQ970" s="36">
        <v>212530781.43000001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98553439</v>
      </c>
      <c r="CJ970" s="36">
        <v>0</v>
      </c>
      <c r="CK970" s="36">
        <v>0</v>
      </c>
      <c r="CL970" s="36">
        <v>92.73</v>
      </c>
      <c r="CM970" s="36">
        <v>0</v>
      </c>
      <c r="CN970" s="36">
        <v>0</v>
      </c>
      <c r="CO970" s="36">
        <v>0</v>
      </c>
      <c r="CP970" s="36">
        <v>0</v>
      </c>
      <c r="CQ970" s="36">
        <v>0</v>
      </c>
      <c r="CR970" s="36">
        <v>29445512.329999998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0</v>
      </c>
      <c r="DB970" s="36">
        <v>864132.4</v>
      </c>
      <c r="DC970" s="36">
        <v>0</v>
      </c>
      <c r="DD970" s="36">
        <v>0</v>
      </c>
      <c r="DE970" s="36">
        <v>0</v>
      </c>
      <c r="DF970" s="36">
        <v>0</v>
      </c>
      <c r="DG970" s="36">
        <v>35476785</v>
      </c>
      <c r="DH970" s="36">
        <v>120282919</v>
      </c>
      <c r="DI970" s="36">
        <v>183907990.46000001</v>
      </c>
      <c r="DJ970" s="36">
        <v>453191556.94</v>
      </c>
      <c r="DK970" s="36">
        <v>0</v>
      </c>
      <c r="DL970" s="36">
        <v>0</v>
      </c>
      <c r="DM970" s="36">
        <v>199939747</v>
      </c>
      <c r="DN970" s="36">
        <v>0</v>
      </c>
      <c r="DO970" s="36">
        <v>32384024.34</v>
      </c>
      <c r="DP970" s="36">
        <v>0</v>
      </c>
      <c r="DQ970" s="36">
        <v>11997468.810000001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6767333</v>
      </c>
      <c r="DX970" s="36">
        <v>0</v>
      </c>
      <c r="DY970" s="36">
        <v>184491476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0</v>
      </c>
      <c r="EW970" s="36">
        <v>245922155</v>
      </c>
      <c r="EX970" s="36">
        <v>0</v>
      </c>
      <c r="EY970" s="36">
        <v>47008969</v>
      </c>
      <c r="EZ970" s="36">
        <v>0</v>
      </c>
      <c r="FA970" s="36">
        <v>68638344</v>
      </c>
      <c r="FB970" s="36">
        <v>0</v>
      </c>
      <c r="FC970" s="36">
        <v>1062646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  <c r="FU970" s="36">
        <v>0</v>
      </c>
    </row>
    <row r="971" spans="1:177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0</v>
      </c>
      <c r="CM971" s="36">
        <v>90063714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0</v>
      </c>
      <c r="DG971" s="36">
        <v>273161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0</v>
      </c>
      <c r="FD971" s="36">
        <v>925154292.26999998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  <c r="FU971" s="36">
        <v>0</v>
      </c>
    </row>
    <row r="972" spans="1:177">
      <c r="A972" s="1">
        <v>262500</v>
      </c>
      <c r="B972" t="s">
        <v>551</v>
      </c>
      <c r="D972" s="36">
        <v>0</v>
      </c>
      <c r="E972" s="36">
        <v>12000</v>
      </c>
      <c r="F972" s="36">
        <v>0</v>
      </c>
      <c r="G972" s="36">
        <v>0</v>
      </c>
      <c r="H972" s="36">
        <v>391508742.88999999</v>
      </c>
      <c r="I972" s="36">
        <v>0</v>
      </c>
      <c r="J972" s="36">
        <v>0</v>
      </c>
      <c r="K972" s="36">
        <v>310232680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800231221.80999994</v>
      </c>
      <c r="T972" s="36">
        <v>0</v>
      </c>
      <c r="U972" s="36">
        <v>1355600000</v>
      </c>
      <c r="V972" s="36">
        <v>0</v>
      </c>
      <c r="W972" s="36">
        <v>7800185.25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230000000</v>
      </c>
      <c r="AD972" s="36">
        <v>0</v>
      </c>
      <c r="AE972" s="36">
        <v>0</v>
      </c>
      <c r="AF972" s="36">
        <v>56330</v>
      </c>
      <c r="AG972" s="36">
        <v>0</v>
      </c>
      <c r="AH972" s="36">
        <v>0</v>
      </c>
      <c r="AI972" s="36">
        <v>0</v>
      </c>
      <c r="AJ972" s="36">
        <v>107808929.06</v>
      </c>
      <c r="AK972" s="36">
        <v>57000242</v>
      </c>
      <c r="AL972" s="36">
        <v>0</v>
      </c>
      <c r="AM972" s="36">
        <v>0</v>
      </c>
      <c r="AN972" s="36">
        <v>57052759.079999998</v>
      </c>
      <c r="AO972" s="36">
        <v>0</v>
      </c>
      <c r="AP972" s="36">
        <v>0</v>
      </c>
      <c r="AQ972" s="36">
        <v>40816268.5</v>
      </c>
      <c r="AR972" s="36">
        <v>0</v>
      </c>
      <c r="AS972" s="36">
        <v>0</v>
      </c>
      <c r="AT972" s="36">
        <v>0</v>
      </c>
      <c r="AU972" s="36">
        <v>0</v>
      </c>
      <c r="AV972" s="36">
        <v>5157588.75</v>
      </c>
      <c r="AW972" s="36">
        <v>0</v>
      </c>
      <c r="AX972" s="36">
        <v>42491951.159999996</v>
      </c>
      <c r="AY972" s="36">
        <v>0</v>
      </c>
      <c r="AZ972" s="36">
        <v>0</v>
      </c>
      <c r="BA972" s="36">
        <v>0</v>
      </c>
      <c r="BB972" s="36">
        <v>67055</v>
      </c>
      <c r="BC972" s="36">
        <v>0</v>
      </c>
      <c r="BD972" s="36">
        <v>2378651</v>
      </c>
      <c r="BE972" s="36">
        <v>0</v>
      </c>
      <c r="BF972" s="36">
        <v>0</v>
      </c>
      <c r="BG972" s="36">
        <v>0</v>
      </c>
      <c r="BH972" s="36">
        <v>0</v>
      </c>
      <c r="BI972" s="36">
        <v>340971216</v>
      </c>
      <c r="BJ972" s="36">
        <v>0</v>
      </c>
      <c r="BK972" s="36">
        <v>0</v>
      </c>
      <c r="BL972" s="36">
        <v>0</v>
      </c>
      <c r="BM972" s="36">
        <v>0</v>
      </c>
      <c r="BN972" s="36">
        <v>145753739.31999999</v>
      </c>
      <c r="BO972" s="36">
        <v>122549748</v>
      </c>
      <c r="BP972" s="36">
        <v>267991100.5</v>
      </c>
      <c r="BQ972" s="36">
        <v>326996056</v>
      </c>
      <c r="BR972" s="36">
        <v>5770170</v>
      </c>
      <c r="BS972" s="36">
        <v>0</v>
      </c>
      <c r="BT972" s="36">
        <v>0</v>
      </c>
      <c r="BU972" s="36">
        <v>140204868.53</v>
      </c>
      <c r="BV972" s="36">
        <v>0</v>
      </c>
      <c r="BW972" s="36">
        <v>0</v>
      </c>
      <c r="BX972" s="36">
        <v>0</v>
      </c>
      <c r="BY972" s="36">
        <v>392841629.25</v>
      </c>
      <c r="BZ972" s="36">
        <v>0</v>
      </c>
      <c r="CA972" s="36">
        <v>0</v>
      </c>
      <c r="CB972" s="36">
        <v>4898.28</v>
      </c>
      <c r="CC972" s="36">
        <v>117711906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0</v>
      </c>
      <c r="CJ972" s="36">
        <v>239918581</v>
      </c>
      <c r="CK972" s="36">
        <v>157418588</v>
      </c>
      <c r="CL972" s="36">
        <v>47663408.380000003</v>
      </c>
      <c r="CM972" s="36">
        <v>0</v>
      </c>
      <c r="CN972" s="36">
        <v>0</v>
      </c>
      <c r="CO972" s="36">
        <v>11919355</v>
      </c>
      <c r="CP972" s="36">
        <v>0</v>
      </c>
      <c r="CQ972" s="36">
        <v>0</v>
      </c>
      <c r="CR972" s="36">
        <v>10000000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0</v>
      </c>
      <c r="CY972" s="36">
        <v>97631932.400000006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29897609.66</v>
      </c>
      <c r="DF972" s="36">
        <v>0</v>
      </c>
      <c r="DG972" s="36">
        <v>0</v>
      </c>
      <c r="DH972" s="36">
        <v>0</v>
      </c>
      <c r="DI972" s="36">
        <v>47935634.520000003</v>
      </c>
      <c r="DJ972" s="36">
        <v>0</v>
      </c>
      <c r="DK972" s="36">
        <v>0</v>
      </c>
      <c r="DL972" s="36">
        <v>0</v>
      </c>
      <c r="DM972" s="36">
        <v>0</v>
      </c>
      <c r="DN972" s="36">
        <v>6531918</v>
      </c>
      <c r="DO972" s="36">
        <v>0</v>
      </c>
      <c r="DP972" s="36">
        <v>29306145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0</v>
      </c>
      <c r="DX972" s="36">
        <v>84256989.420000002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4451775</v>
      </c>
      <c r="EP972" s="36">
        <v>0</v>
      </c>
      <c r="EQ972" s="36">
        <v>0</v>
      </c>
      <c r="ER972" s="36">
        <v>46387205.5</v>
      </c>
      <c r="ES972" s="36">
        <v>0</v>
      </c>
      <c r="ET972" s="36">
        <v>0</v>
      </c>
      <c r="EU972" s="36">
        <v>0</v>
      </c>
      <c r="EV972" s="36">
        <v>0</v>
      </c>
      <c r="EW972" s="36">
        <v>25169708</v>
      </c>
      <c r="EX972" s="36">
        <v>247480570.61000001</v>
      </c>
      <c r="EY972" s="36">
        <v>0</v>
      </c>
      <c r="EZ972" s="36">
        <v>19905690.800000001</v>
      </c>
      <c r="FA972" s="36">
        <v>0</v>
      </c>
      <c r="FB972" s="36">
        <v>0</v>
      </c>
      <c r="FC972" s="36">
        <v>0</v>
      </c>
      <c r="FD972" s="36">
        <v>399149385</v>
      </c>
      <c r="FE972" s="36">
        <v>4594599.07</v>
      </c>
      <c r="FF972" s="36">
        <v>0</v>
      </c>
      <c r="FG972" s="36">
        <v>28382467.649999999</v>
      </c>
      <c r="FH972" s="36">
        <v>857738379.32000005</v>
      </c>
      <c r="FI972" s="36">
        <v>0</v>
      </c>
      <c r="FJ972" s="36">
        <v>137976433</v>
      </c>
      <c r="FK972" s="36">
        <v>51433492.020000003</v>
      </c>
      <c r="FL972" s="36">
        <v>31727052.210000001</v>
      </c>
      <c r="FM972" s="36">
        <v>0</v>
      </c>
      <c r="FN972" s="36">
        <v>0</v>
      </c>
      <c r="FO972" s="36">
        <v>11709568012.76</v>
      </c>
      <c r="FP972" s="36">
        <v>0</v>
      </c>
      <c r="FQ972" s="36">
        <v>0</v>
      </c>
      <c r="FR972" s="36">
        <v>0</v>
      </c>
      <c r="FS972" s="36">
        <v>166286327</v>
      </c>
      <c r="FT972" s="36">
        <v>430897607.13</v>
      </c>
      <c r="FU972" s="36">
        <v>0</v>
      </c>
    </row>
    <row r="973" spans="1:177">
      <c r="A973" s="1">
        <v>264800</v>
      </c>
      <c r="B973" t="s">
        <v>552</v>
      </c>
      <c r="D973" s="36">
        <v>0</v>
      </c>
      <c r="E973" s="36">
        <v>95211739.909999996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388146866.13999999</v>
      </c>
      <c r="M973" s="36">
        <v>41493946</v>
      </c>
      <c r="N973" s="36">
        <v>24335322</v>
      </c>
      <c r="O973" s="36">
        <v>5635893121</v>
      </c>
      <c r="P973" s="36">
        <v>19852.57</v>
      </c>
      <c r="Q973" s="36">
        <v>34807242.990000002</v>
      </c>
      <c r="R973" s="36">
        <v>0</v>
      </c>
      <c r="S973" s="36">
        <v>0</v>
      </c>
      <c r="T973" s="36">
        <v>256849616.46000001</v>
      </c>
      <c r="U973" s="36">
        <v>0</v>
      </c>
      <c r="V973" s="36">
        <v>904471286.83000004</v>
      </c>
      <c r="W973" s="36">
        <v>528332225.04000002</v>
      </c>
      <c r="X973" s="36">
        <v>52926071.899999999</v>
      </c>
      <c r="Y973" s="36">
        <v>1219366826.21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753161418</v>
      </c>
      <c r="AE973" s="36">
        <v>0</v>
      </c>
      <c r="AF973" s="36">
        <v>155391934.61000001</v>
      </c>
      <c r="AG973" s="36">
        <v>0</v>
      </c>
      <c r="AH973" s="36">
        <v>2844559229.21</v>
      </c>
      <c r="AI973" s="36">
        <v>0</v>
      </c>
      <c r="AJ973" s="36">
        <v>221629789</v>
      </c>
      <c r="AK973" s="36">
        <v>82897513</v>
      </c>
      <c r="AL973" s="36">
        <v>0</v>
      </c>
      <c r="AM973" s="36">
        <v>0</v>
      </c>
      <c r="AN973" s="36">
        <v>8983053.4499999993</v>
      </c>
      <c r="AO973" s="36">
        <v>0</v>
      </c>
      <c r="AP973" s="36">
        <v>0</v>
      </c>
      <c r="AQ973" s="36">
        <v>9680185</v>
      </c>
      <c r="AR973" s="36">
        <v>0</v>
      </c>
      <c r="AS973" s="36">
        <v>42573.77</v>
      </c>
      <c r="AT973" s="36">
        <v>274611662.75</v>
      </c>
      <c r="AU973" s="36">
        <v>65125933</v>
      </c>
      <c r="AV973" s="36">
        <v>0</v>
      </c>
      <c r="AW973" s="36">
        <v>817958746.33000004</v>
      </c>
      <c r="AX973" s="36">
        <v>0</v>
      </c>
      <c r="AY973" s="36">
        <v>367387337.06</v>
      </c>
      <c r="AZ973" s="36">
        <v>419628122.44</v>
      </c>
      <c r="BA973" s="36">
        <v>0</v>
      </c>
      <c r="BB973" s="36">
        <v>8252453.0499999998</v>
      </c>
      <c r="BC973" s="36">
        <v>0</v>
      </c>
      <c r="BD973" s="36">
        <v>16165685.140000001</v>
      </c>
      <c r="BE973" s="36">
        <v>65570251.049999997</v>
      </c>
      <c r="BF973" s="36">
        <v>0</v>
      </c>
      <c r="BG973" s="36">
        <v>163034071</v>
      </c>
      <c r="BH973" s="36">
        <v>0</v>
      </c>
      <c r="BI973" s="36">
        <v>0</v>
      </c>
      <c r="BJ973" s="36">
        <v>0</v>
      </c>
      <c r="BK973" s="36">
        <v>0</v>
      </c>
      <c r="BL973" s="36">
        <v>0</v>
      </c>
      <c r="BM973" s="36">
        <v>46825996.100000001</v>
      </c>
      <c r="BN973" s="36">
        <v>0</v>
      </c>
      <c r="BO973" s="36">
        <v>205984419.02000001</v>
      </c>
      <c r="BP973" s="36">
        <v>137883156.28999999</v>
      </c>
      <c r="BQ973" s="36">
        <v>223995435.63999999</v>
      </c>
      <c r="BR973" s="36">
        <v>0</v>
      </c>
      <c r="BS973" s="36">
        <v>0</v>
      </c>
      <c r="BT973" s="36">
        <v>868320644</v>
      </c>
      <c r="BU973" s="36">
        <v>0</v>
      </c>
      <c r="BV973" s="36">
        <v>31020670.07</v>
      </c>
      <c r="BW973" s="36">
        <v>4322837</v>
      </c>
      <c r="BX973" s="36">
        <v>0</v>
      </c>
      <c r="BY973" s="36">
        <v>91922658.25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16575926</v>
      </c>
      <c r="CF973" s="36">
        <v>0</v>
      </c>
      <c r="CG973" s="36">
        <v>0</v>
      </c>
      <c r="CH973" s="36">
        <v>30758541.34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0</v>
      </c>
      <c r="CR973" s="36">
        <v>83245587.469999999</v>
      </c>
      <c r="CS973" s="36">
        <v>0</v>
      </c>
      <c r="CT973" s="36">
        <v>0</v>
      </c>
      <c r="CU973" s="36">
        <v>0</v>
      </c>
      <c r="CV973" s="36">
        <v>0</v>
      </c>
      <c r="CW973" s="36">
        <v>21117166.719999999</v>
      </c>
      <c r="CX973" s="36">
        <v>0</v>
      </c>
      <c r="CY973" s="36">
        <v>23182686</v>
      </c>
      <c r="CZ973" s="36">
        <v>0</v>
      </c>
      <c r="DA973" s="36">
        <v>0</v>
      </c>
      <c r="DB973" s="36">
        <v>15513806.34</v>
      </c>
      <c r="DC973" s="36">
        <v>5553098</v>
      </c>
      <c r="DD973" s="36">
        <v>0</v>
      </c>
      <c r="DE973" s="36">
        <v>0</v>
      </c>
      <c r="DF973" s="36">
        <v>0</v>
      </c>
      <c r="DG973" s="36">
        <v>0</v>
      </c>
      <c r="DH973" s="36">
        <v>309587552</v>
      </c>
      <c r="DI973" s="36">
        <v>0</v>
      </c>
      <c r="DJ973" s="36">
        <v>638859233.84000003</v>
      </c>
      <c r="DK973" s="36">
        <v>0</v>
      </c>
      <c r="DL973" s="36">
        <v>0</v>
      </c>
      <c r="DM973" s="36">
        <v>672959034.51999998</v>
      </c>
      <c r="DN973" s="36">
        <v>0</v>
      </c>
      <c r="DO973" s="36">
        <v>0</v>
      </c>
      <c r="DP973" s="36">
        <v>0</v>
      </c>
      <c r="DQ973" s="36">
        <v>98618013.650000006</v>
      </c>
      <c r="DR973" s="36">
        <v>514545474.16000003</v>
      </c>
      <c r="DS973" s="36">
        <v>1495944752.47</v>
      </c>
      <c r="DT973" s="36">
        <v>0</v>
      </c>
      <c r="DU973" s="36">
        <v>0</v>
      </c>
      <c r="DV973" s="36">
        <v>973176000</v>
      </c>
      <c r="DW973" s="36">
        <v>6299639</v>
      </c>
      <c r="DX973" s="36">
        <v>0</v>
      </c>
      <c r="DY973" s="36">
        <v>0</v>
      </c>
      <c r="DZ973" s="36">
        <v>0</v>
      </c>
      <c r="EA973" s="36">
        <v>0</v>
      </c>
      <c r="EB973" s="36">
        <v>28610944.02</v>
      </c>
      <c r="EC973" s="36">
        <v>0</v>
      </c>
      <c r="ED973" s="36">
        <v>0</v>
      </c>
      <c r="EE973" s="36">
        <v>50087629.590000004</v>
      </c>
      <c r="EF973" s="36">
        <v>0</v>
      </c>
      <c r="EG973" s="36">
        <v>0</v>
      </c>
      <c r="EH973" s="36">
        <v>0</v>
      </c>
      <c r="EI973" s="36">
        <v>0</v>
      </c>
      <c r="EJ973" s="36">
        <v>0</v>
      </c>
      <c r="EK973" s="36">
        <v>840774061.53999996</v>
      </c>
      <c r="EL973" s="36">
        <v>265936359.53</v>
      </c>
      <c r="EM973" s="36">
        <v>32286866</v>
      </c>
      <c r="EN973" s="36">
        <v>0</v>
      </c>
      <c r="EO973" s="36">
        <v>0</v>
      </c>
      <c r="EP973" s="36">
        <v>13384337</v>
      </c>
      <c r="EQ973" s="36">
        <v>0</v>
      </c>
      <c r="ER973" s="36">
        <v>113654307.86</v>
      </c>
      <c r="ES973" s="36">
        <v>7714812</v>
      </c>
      <c r="ET973" s="36">
        <v>0</v>
      </c>
      <c r="EU973" s="36">
        <v>0</v>
      </c>
      <c r="EV973" s="36">
        <v>418507568.89999998</v>
      </c>
      <c r="EW973" s="36">
        <v>3828797037.3099999</v>
      </c>
      <c r="EX973" s="36">
        <v>0</v>
      </c>
      <c r="EY973" s="36">
        <v>13331250</v>
      </c>
      <c r="EZ973" s="36">
        <v>0</v>
      </c>
      <c r="FA973" s="36">
        <v>55762278</v>
      </c>
      <c r="FB973" s="36">
        <v>0</v>
      </c>
      <c r="FC973" s="36">
        <v>0</v>
      </c>
      <c r="FD973" s="36">
        <v>128093962</v>
      </c>
      <c r="FE973" s="36">
        <v>2297299.54</v>
      </c>
      <c r="FF973" s="36">
        <v>10740010411.73</v>
      </c>
      <c r="FG973" s="36">
        <v>0</v>
      </c>
      <c r="FH973" s="36">
        <v>0</v>
      </c>
      <c r="FI973" s="36">
        <v>14857640</v>
      </c>
      <c r="FJ973" s="36">
        <v>0</v>
      </c>
      <c r="FK973" s="36">
        <v>0</v>
      </c>
      <c r="FL973" s="36">
        <v>0</v>
      </c>
      <c r="FM973" s="36">
        <v>0</v>
      </c>
      <c r="FN973" s="36">
        <v>0</v>
      </c>
      <c r="FO973" s="36">
        <v>4648293439.9099998</v>
      </c>
      <c r="FP973" s="36">
        <v>0</v>
      </c>
      <c r="FQ973" s="36">
        <v>0</v>
      </c>
      <c r="FR973" s="36">
        <v>0</v>
      </c>
      <c r="FS973" s="36">
        <v>0</v>
      </c>
      <c r="FT973" s="36">
        <v>54671208.950000003</v>
      </c>
      <c r="FU973" s="36">
        <v>0</v>
      </c>
    </row>
    <row r="974" spans="1:177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  <c r="FU974" s="36">
        <v>0</v>
      </c>
    </row>
    <row r="975" spans="1:177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105000406.09999999</v>
      </c>
      <c r="X975" s="36">
        <v>0</v>
      </c>
      <c r="Y975" s="36">
        <v>436908146.73000002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157299.98000000001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  <c r="FU975" s="36">
        <v>0</v>
      </c>
    </row>
    <row r="976" spans="1:177">
      <c r="A976" s="1">
        <v>265500</v>
      </c>
      <c r="B976" t="s">
        <v>555</v>
      </c>
      <c r="D976" s="36">
        <v>1928216362.8399999</v>
      </c>
      <c r="E976" s="36">
        <v>0</v>
      </c>
      <c r="F976" s="36">
        <v>46123660827.709999</v>
      </c>
      <c r="G976" s="36">
        <v>0</v>
      </c>
      <c r="H976" s="36">
        <v>2465972699.7600002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2318768729.1999998</v>
      </c>
      <c r="Q976" s="36">
        <v>0</v>
      </c>
      <c r="R976" s="36">
        <v>29810212.949999999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1092</v>
      </c>
      <c r="AA976" s="36">
        <v>84899818639.440002</v>
      </c>
      <c r="AB976" s="36">
        <v>0</v>
      </c>
      <c r="AC976" s="36">
        <v>0</v>
      </c>
      <c r="AD976" s="36">
        <v>294670515.08999997</v>
      </c>
      <c r="AE976" s="36">
        <v>831477372.10000002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71136000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0</v>
      </c>
      <c r="CS976" s="36">
        <v>0</v>
      </c>
      <c r="CT976" s="36">
        <v>0</v>
      </c>
      <c r="CU976" s="36">
        <v>0</v>
      </c>
      <c r="CV976" s="36">
        <v>0</v>
      </c>
      <c r="CW976" s="36">
        <v>316281950.56999999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0</v>
      </c>
      <c r="DG976" s="36">
        <v>24632759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0</v>
      </c>
      <c r="DY976" s="36">
        <v>6595198.96</v>
      </c>
      <c r="DZ976" s="36">
        <v>0</v>
      </c>
      <c r="EA976" s="36">
        <v>0</v>
      </c>
      <c r="EB976" s="36">
        <v>0</v>
      </c>
      <c r="EC976" s="36">
        <v>0</v>
      </c>
      <c r="ED976" s="36">
        <v>0</v>
      </c>
      <c r="EE976" s="36">
        <v>472148274.19999999</v>
      </c>
      <c r="EF976" s="36">
        <v>0</v>
      </c>
      <c r="EG976" s="36">
        <v>0</v>
      </c>
      <c r="EH976" s="36">
        <v>0</v>
      </c>
      <c r="EI976" s="36">
        <v>1642142.37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0</v>
      </c>
      <c r="EY976" s="36">
        <v>191960860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  <c r="FU976" s="36">
        <v>0</v>
      </c>
    </row>
    <row r="977" spans="1:177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  <c r="FU977" s="36">
        <v>0</v>
      </c>
    </row>
    <row r="978" spans="1:177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  <c r="FU978" s="36">
        <v>0</v>
      </c>
    </row>
    <row r="979" spans="1:177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119849693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2380663921.2199998</v>
      </c>
      <c r="AG979" s="36">
        <v>0</v>
      </c>
      <c r="AH979" s="36">
        <v>0</v>
      </c>
      <c r="AI979" s="36">
        <v>0</v>
      </c>
      <c r="AJ979" s="36">
        <v>0</v>
      </c>
      <c r="AK979" s="36">
        <v>133443688.68000001</v>
      </c>
      <c r="AL979" s="36">
        <v>0</v>
      </c>
      <c r="AM979" s="36">
        <v>24000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81866000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0</v>
      </c>
      <c r="CJ979" s="36">
        <v>244984410</v>
      </c>
      <c r="CK979" s="36">
        <v>1397762380.8699999</v>
      </c>
      <c r="CL979" s="36">
        <v>0</v>
      </c>
      <c r="CM979" s="36">
        <v>0</v>
      </c>
      <c r="CN979" s="36">
        <v>0</v>
      </c>
      <c r="CO979" s="36">
        <v>0</v>
      </c>
      <c r="CP979" s="36">
        <v>0</v>
      </c>
      <c r="CQ979" s="36">
        <v>556308532.95000005</v>
      </c>
      <c r="CR979" s="36">
        <v>0</v>
      </c>
      <c r="CS979" s="36">
        <v>0</v>
      </c>
      <c r="CT979" s="36">
        <v>11424665.34</v>
      </c>
      <c r="CU979" s="36">
        <v>0</v>
      </c>
      <c r="CV979" s="36">
        <v>20819323.02</v>
      </c>
      <c r="CW979" s="36">
        <v>0</v>
      </c>
      <c r="CX979" s="36">
        <v>0</v>
      </c>
      <c r="CY979" s="36">
        <v>9880405</v>
      </c>
      <c r="CZ979" s="36">
        <v>0</v>
      </c>
      <c r="DA979" s="36">
        <v>0</v>
      </c>
      <c r="DB979" s="36">
        <v>0</v>
      </c>
      <c r="DC979" s="36">
        <v>0</v>
      </c>
      <c r="DD979" s="36">
        <v>453185990</v>
      </c>
      <c r="DE979" s="36">
        <v>0</v>
      </c>
      <c r="DF979" s="36">
        <v>0</v>
      </c>
      <c r="DG979" s="36">
        <v>0</v>
      </c>
      <c r="DH979" s="36">
        <v>0</v>
      </c>
      <c r="DI979" s="36">
        <v>556148990.38</v>
      </c>
      <c r="DJ979" s="36">
        <v>2392260485.1199999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0</v>
      </c>
      <c r="DV979" s="36">
        <v>42872814.25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0</v>
      </c>
      <c r="EW979" s="36">
        <v>4338287024.6400003</v>
      </c>
      <c r="EX979" s="36">
        <v>0</v>
      </c>
      <c r="EY979" s="36">
        <v>0</v>
      </c>
      <c r="EZ979" s="36">
        <v>0</v>
      </c>
      <c r="FA979" s="36">
        <v>0</v>
      </c>
      <c r="FB979" s="36">
        <v>0</v>
      </c>
      <c r="FC979" s="36">
        <v>6046408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  <c r="FU979" s="36">
        <v>0</v>
      </c>
    </row>
    <row r="980" spans="1:177">
      <c r="A980" s="1">
        <v>270000</v>
      </c>
      <c r="B980" t="s">
        <v>559</v>
      </c>
      <c r="D980" s="36">
        <v>486934720.00999999</v>
      </c>
      <c r="E980" s="36">
        <v>34872023.25</v>
      </c>
      <c r="F980" s="36">
        <v>3916932432.73</v>
      </c>
      <c r="G980" s="36">
        <v>662784469</v>
      </c>
      <c r="H980" s="36">
        <v>431759524.64999998</v>
      </c>
      <c r="I980" s="36">
        <v>55120200.130000003</v>
      </c>
      <c r="J980" s="36">
        <v>1787207432.98</v>
      </c>
      <c r="K980" s="36">
        <v>151230831</v>
      </c>
      <c r="L980" s="36">
        <v>3211006938.29</v>
      </c>
      <c r="M980" s="36">
        <v>61291285</v>
      </c>
      <c r="N980" s="36">
        <v>1333945951.29</v>
      </c>
      <c r="O980" s="36">
        <v>1626697009.24</v>
      </c>
      <c r="P980" s="36">
        <v>908214145.21000004</v>
      </c>
      <c r="Q980" s="36">
        <v>751263977.41999996</v>
      </c>
      <c r="R980" s="36">
        <v>284744899.18000001</v>
      </c>
      <c r="S980" s="36">
        <v>589742533</v>
      </c>
      <c r="T980" s="36">
        <v>1405560059.1099999</v>
      </c>
      <c r="U980" s="36">
        <v>1709466365.8900001</v>
      </c>
      <c r="V980" s="36">
        <v>1189967220.03</v>
      </c>
      <c r="W980" s="36">
        <v>128169623.81</v>
      </c>
      <c r="X980" s="36">
        <v>197706060.08000001</v>
      </c>
      <c r="Y980" s="36">
        <v>2538732881.77</v>
      </c>
      <c r="Z980" s="36">
        <v>39723030</v>
      </c>
      <c r="AA980" s="36">
        <v>2924889956.0100002</v>
      </c>
      <c r="AB980" s="36">
        <v>348445274.54000002</v>
      </c>
      <c r="AC980" s="36">
        <v>554952539</v>
      </c>
      <c r="AD980" s="36">
        <v>1989312416.47</v>
      </c>
      <c r="AE980" s="36">
        <v>133082678.78</v>
      </c>
      <c r="AF980" s="36">
        <v>963424921.39999998</v>
      </c>
      <c r="AG980" s="36">
        <v>1770570919.0699999</v>
      </c>
      <c r="AH980" s="36">
        <v>867053849.85000002</v>
      </c>
      <c r="AI980" s="36">
        <v>30295622.100000001</v>
      </c>
      <c r="AJ980" s="36">
        <v>506692224.50999999</v>
      </c>
      <c r="AK980" s="36">
        <v>152357924.84999999</v>
      </c>
      <c r="AL980" s="36">
        <v>432207433.37</v>
      </c>
      <c r="AM980" s="36">
        <v>101572174.29000001</v>
      </c>
      <c r="AN980" s="36">
        <v>8396153.9000000004</v>
      </c>
      <c r="AO980" s="36">
        <v>8817206576</v>
      </c>
      <c r="AP980" s="36">
        <v>46589571</v>
      </c>
      <c r="AQ980" s="36">
        <v>2526432601.3400002</v>
      </c>
      <c r="AR980" s="36">
        <v>254012008</v>
      </c>
      <c r="AS980" s="36">
        <v>50752165</v>
      </c>
      <c r="AT980" s="36">
        <v>330569976</v>
      </c>
      <c r="AU980" s="36">
        <v>103117013</v>
      </c>
      <c r="AV980" s="36">
        <v>49620866.579999998</v>
      </c>
      <c r="AW980" s="36">
        <v>839534958.96000004</v>
      </c>
      <c r="AX980" s="36">
        <v>65470856.649999999</v>
      </c>
      <c r="AY980" s="36">
        <v>295341732.61000001</v>
      </c>
      <c r="AZ980" s="36">
        <v>4361704746.8100004</v>
      </c>
      <c r="BA980" s="36">
        <v>312593853.06999999</v>
      </c>
      <c r="BB980" s="36">
        <v>648208528</v>
      </c>
      <c r="BC980" s="36">
        <v>40160171.789999999</v>
      </c>
      <c r="BD980" s="36">
        <v>35757412.670000002</v>
      </c>
      <c r="BE980" s="36">
        <v>93131243</v>
      </c>
      <c r="BF980" s="36">
        <v>119412162</v>
      </c>
      <c r="BG980" s="36">
        <v>344818907</v>
      </c>
      <c r="BH980" s="36">
        <v>482586687.37</v>
      </c>
      <c r="BI980" s="36">
        <v>74653309</v>
      </c>
      <c r="BJ980" s="36">
        <v>1642290670</v>
      </c>
      <c r="BK980" s="36">
        <v>71680330.489999995</v>
      </c>
      <c r="BL980" s="36">
        <v>194568531</v>
      </c>
      <c r="BM980" s="36">
        <v>77738756</v>
      </c>
      <c r="BN980" s="36">
        <v>848701114.55999994</v>
      </c>
      <c r="BO980" s="36">
        <v>329222612.5</v>
      </c>
      <c r="BP980" s="36">
        <v>790263246.25999999</v>
      </c>
      <c r="BQ980" s="36">
        <v>242225706.61000001</v>
      </c>
      <c r="BR980" s="36">
        <v>64485360.810000002</v>
      </c>
      <c r="BS980" s="36">
        <v>2431923243.3400002</v>
      </c>
      <c r="BT980" s="36">
        <v>5405315658</v>
      </c>
      <c r="BU980" s="36">
        <v>355093127.61000001</v>
      </c>
      <c r="BV980" s="36">
        <v>367128815.79000002</v>
      </c>
      <c r="BW980" s="36">
        <v>113819039</v>
      </c>
      <c r="BX980" s="36">
        <v>1012775119.1</v>
      </c>
      <c r="BY980" s="36">
        <v>260250423</v>
      </c>
      <c r="BZ980" s="36">
        <v>785938123</v>
      </c>
      <c r="CA980" s="36">
        <v>1074721817.05</v>
      </c>
      <c r="CB980" s="36">
        <v>236478408</v>
      </c>
      <c r="CC980" s="36">
        <v>287434497</v>
      </c>
      <c r="CD980" s="36">
        <v>66357263</v>
      </c>
      <c r="CE980" s="36">
        <v>18832881</v>
      </c>
      <c r="CF980" s="36">
        <v>471113430.56999999</v>
      </c>
      <c r="CG980" s="36">
        <v>959626412.13</v>
      </c>
      <c r="CH980" s="36">
        <v>80424367</v>
      </c>
      <c r="CI980" s="36">
        <v>72292468</v>
      </c>
      <c r="CJ980" s="36">
        <v>291171553</v>
      </c>
      <c r="CK980" s="36">
        <v>373237965.85000002</v>
      </c>
      <c r="CL980" s="36">
        <v>285655983.35000002</v>
      </c>
      <c r="CM980" s="36">
        <v>67657356.319999993</v>
      </c>
      <c r="CN980" s="36">
        <v>72826681</v>
      </c>
      <c r="CO980" s="36">
        <v>376791123</v>
      </c>
      <c r="CP980" s="36">
        <v>12211821</v>
      </c>
      <c r="CQ980" s="36">
        <v>130892007</v>
      </c>
      <c r="CR980" s="36">
        <v>700367903.41999996</v>
      </c>
      <c r="CS980" s="36">
        <v>284588119</v>
      </c>
      <c r="CT980" s="36">
        <v>47648394.07</v>
      </c>
      <c r="CU980" s="36">
        <v>234007867</v>
      </c>
      <c r="CV980" s="36">
        <v>21090106</v>
      </c>
      <c r="CW980" s="36">
        <v>107327154.31</v>
      </c>
      <c r="CX980" s="36">
        <v>16964277</v>
      </c>
      <c r="CY980" s="36">
        <v>30592533</v>
      </c>
      <c r="CZ980" s="36">
        <v>188305460.97999999</v>
      </c>
      <c r="DA980" s="36">
        <v>401359932.19</v>
      </c>
      <c r="DB980" s="36">
        <v>210591140.81999999</v>
      </c>
      <c r="DC980" s="36">
        <v>146103292</v>
      </c>
      <c r="DD980" s="36">
        <v>2280624211.7600002</v>
      </c>
      <c r="DE980" s="36">
        <v>245669666.99000001</v>
      </c>
      <c r="DF980" s="36">
        <v>133603339</v>
      </c>
      <c r="DG980" s="36">
        <v>23243190</v>
      </c>
      <c r="DH980" s="36">
        <v>320850196</v>
      </c>
      <c r="DI980" s="36">
        <v>461085717.45999998</v>
      </c>
      <c r="DJ980" s="36">
        <v>289974251.25999999</v>
      </c>
      <c r="DK980" s="36">
        <v>58486959</v>
      </c>
      <c r="DL980" s="36">
        <v>13009398.49</v>
      </c>
      <c r="DM980" s="36">
        <v>618049209.02999997</v>
      </c>
      <c r="DN980" s="36">
        <v>129967066</v>
      </c>
      <c r="DO980" s="36">
        <v>228308873.09999999</v>
      </c>
      <c r="DP980" s="36">
        <v>299035816.94999999</v>
      </c>
      <c r="DQ980" s="36">
        <v>95432265.280000001</v>
      </c>
      <c r="DR980" s="36">
        <v>1116910029.0999999</v>
      </c>
      <c r="DS980" s="36">
        <v>4687880997.3599997</v>
      </c>
      <c r="DT980" s="36">
        <v>132290277</v>
      </c>
      <c r="DU980" s="36">
        <v>57889023.409999996</v>
      </c>
      <c r="DV980" s="36">
        <v>1496324383.0799999</v>
      </c>
      <c r="DW980" s="36">
        <v>403073684</v>
      </c>
      <c r="DX980" s="36">
        <v>1779467724.1900001</v>
      </c>
      <c r="DY980" s="36">
        <v>594382509.88999999</v>
      </c>
      <c r="DZ980" s="36">
        <v>74466130</v>
      </c>
      <c r="EA980" s="36">
        <v>114990642</v>
      </c>
      <c r="EB980" s="36">
        <v>198259337.16</v>
      </c>
      <c r="EC980" s="36">
        <v>96063657</v>
      </c>
      <c r="ED980" s="36">
        <v>3801801636</v>
      </c>
      <c r="EE980" s="36">
        <v>196047439.08000001</v>
      </c>
      <c r="EF980" s="36">
        <v>2044256785</v>
      </c>
      <c r="EG980" s="36">
        <v>142451114</v>
      </c>
      <c r="EH980" s="36">
        <v>125718805</v>
      </c>
      <c r="EI980" s="36">
        <v>66840908.859999999</v>
      </c>
      <c r="EJ980" s="36">
        <v>87862194</v>
      </c>
      <c r="EK980" s="36">
        <v>2498112166.1100001</v>
      </c>
      <c r="EL980" s="36">
        <v>605290409</v>
      </c>
      <c r="EM980" s="36">
        <v>228743502.91999999</v>
      </c>
      <c r="EN980" s="36">
        <v>26632755</v>
      </c>
      <c r="EO980" s="36">
        <v>249818567</v>
      </c>
      <c r="EP980" s="36">
        <v>361309778</v>
      </c>
      <c r="EQ980" s="36">
        <v>55704643</v>
      </c>
      <c r="ER980" s="36">
        <v>334889902.01999998</v>
      </c>
      <c r="ES980" s="36">
        <v>19382297</v>
      </c>
      <c r="ET980" s="36">
        <v>184127855</v>
      </c>
      <c r="EU980" s="36">
        <v>352094521.32999998</v>
      </c>
      <c r="EV980" s="36">
        <v>6226421234.1599998</v>
      </c>
      <c r="EW980" s="36">
        <v>303530428</v>
      </c>
      <c r="EX980" s="36">
        <v>145883178.87</v>
      </c>
      <c r="EY980" s="36">
        <v>208084248</v>
      </c>
      <c r="EZ980" s="36">
        <v>893834886.47000003</v>
      </c>
      <c r="FA980" s="36">
        <v>322638741</v>
      </c>
      <c r="FB980" s="36">
        <v>1116764823.1700001</v>
      </c>
      <c r="FC980" s="36">
        <v>40646885</v>
      </c>
      <c r="FD980" s="36">
        <v>353649614</v>
      </c>
      <c r="FE980" s="36">
        <v>259833612.59999999</v>
      </c>
      <c r="FF980" s="36">
        <v>6941631020.1899996</v>
      </c>
      <c r="FG980" s="36">
        <v>46467102.859999999</v>
      </c>
      <c r="FH980" s="36">
        <v>13468927442.1</v>
      </c>
      <c r="FI980" s="36">
        <v>2042918252</v>
      </c>
      <c r="FJ980" s="36">
        <v>363622882</v>
      </c>
      <c r="FK980" s="36">
        <v>134024884.81</v>
      </c>
      <c r="FL980" s="36">
        <v>110942228</v>
      </c>
      <c r="FM980" s="36">
        <v>298237465</v>
      </c>
      <c r="FN980" s="36">
        <v>2455327018</v>
      </c>
      <c r="FO980" s="36">
        <v>4881529345.0500002</v>
      </c>
      <c r="FP980" s="36">
        <v>178114518</v>
      </c>
      <c r="FQ980" s="36">
        <v>77175700.879999995</v>
      </c>
      <c r="FR980" s="36">
        <v>316499071.22000003</v>
      </c>
      <c r="FS980" s="36">
        <v>250887442.18000001</v>
      </c>
      <c r="FT980" s="36">
        <v>136940002.88999999</v>
      </c>
      <c r="FU980" s="36">
        <v>672563577.55999994</v>
      </c>
    </row>
    <row r="981" spans="1:177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668333524.84000003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13400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2258248.4900000002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  <c r="FU981" s="36">
        <v>0</v>
      </c>
    </row>
    <row r="982" spans="1:177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6716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  <c r="FU982" s="36">
        <v>0</v>
      </c>
    </row>
    <row r="983" spans="1:177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  <c r="FU983" s="36">
        <v>0</v>
      </c>
    </row>
    <row r="984" spans="1:177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  <c r="FU984" s="36">
        <v>0</v>
      </c>
    </row>
    <row r="985" spans="1:177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  <c r="FU985" s="36">
        <v>0</v>
      </c>
    </row>
    <row r="986" spans="1:177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  <c r="FU986" s="36">
        <v>0</v>
      </c>
    </row>
    <row r="987" spans="1:177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  <c r="FU987" s="36">
        <v>0</v>
      </c>
    </row>
    <row r="988" spans="1:177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  <c r="FU988" s="36">
        <v>0</v>
      </c>
    </row>
    <row r="989" spans="1:177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668333524.84000003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6684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  <c r="FU989" s="36">
        <v>0</v>
      </c>
    </row>
    <row r="990" spans="1:177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2258248.4900000002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  <c r="FU990" s="36">
        <v>0</v>
      </c>
    </row>
    <row r="991" spans="1:177">
      <c r="A991" s="1">
        <v>271000</v>
      </c>
      <c r="B991" t="s">
        <v>564</v>
      </c>
      <c r="D991" s="36">
        <v>369461061.00999999</v>
      </c>
      <c r="E991" s="36">
        <v>20727231</v>
      </c>
      <c r="F991" s="36">
        <v>1528341501.73</v>
      </c>
      <c r="G991" s="36">
        <v>518172644</v>
      </c>
      <c r="H991" s="36">
        <v>317004116.64999998</v>
      </c>
      <c r="I991" s="36">
        <v>31112189.98</v>
      </c>
      <c r="J991" s="36">
        <v>175072120</v>
      </c>
      <c r="K991" s="36">
        <v>110090757</v>
      </c>
      <c r="L991" s="36">
        <v>296697656</v>
      </c>
      <c r="M991" s="36">
        <v>51039717</v>
      </c>
      <c r="N991" s="36">
        <v>1244334701.0999999</v>
      </c>
      <c r="O991" s="36">
        <v>176401113</v>
      </c>
      <c r="P991" s="36">
        <v>283606967</v>
      </c>
      <c r="Q991" s="36">
        <v>112634310</v>
      </c>
      <c r="R991" s="36">
        <v>46621681</v>
      </c>
      <c r="S991" s="36">
        <v>258750543</v>
      </c>
      <c r="T991" s="36">
        <v>279762191.41000003</v>
      </c>
      <c r="U991" s="36">
        <v>1181332510</v>
      </c>
      <c r="V991" s="36">
        <v>584469483</v>
      </c>
      <c r="W991" s="36">
        <v>105703800.33</v>
      </c>
      <c r="X991" s="36">
        <v>104697237.98</v>
      </c>
      <c r="Y991" s="36">
        <v>1594604847</v>
      </c>
      <c r="Z991" s="36">
        <v>4975281</v>
      </c>
      <c r="AA991" s="36">
        <v>1722374805</v>
      </c>
      <c r="AB991" s="36">
        <v>37696968.189999998</v>
      </c>
      <c r="AC991" s="36">
        <v>123377123</v>
      </c>
      <c r="AD991" s="36">
        <v>1512086551.74</v>
      </c>
      <c r="AE991" s="36">
        <v>67712765</v>
      </c>
      <c r="AF991" s="36">
        <v>414791087.42000002</v>
      </c>
      <c r="AG991" s="36">
        <v>1320736311.0699999</v>
      </c>
      <c r="AH991" s="36">
        <v>584688198</v>
      </c>
      <c r="AI991" s="36">
        <v>29333034</v>
      </c>
      <c r="AJ991" s="36">
        <v>219012051</v>
      </c>
      <c r="AK991" s="36">
        <v>120929355</v>
      </c>
      <c r="AL991" s="36">
        <v>87288856</v>
      </c>
      <c r="AM991" s="36">
        <v>46927979.479999997</v>
      </c>
      <c r="AN991" s="36">
        <v>5967318</v>
      </c>
      <c r="AO991" s="36">
        <v>858028941</v>
      </c>
      <c r="AP991" s="36">
        <v>34649603</v>
      </c>
      <c r="AQ991" s="36">
        <v>1802301116.75</v>
      </c>
      <c r="AR991" s="36">
        <v>184595095</v>
      </c>
      <c r="AS991" s="36">
        <v>49927445</v>
      </c>
      <c r="AT991" s="36">
        <v>285107738</v>
      </c>
      <c r="AU991" s="36">
        <v>84377715</v>
      </c>
      <c r="AV991" s="36">
        <v>37822859.579999998</v>
      </c>
      <c r="AW991" s="36">
        <v>833518341.96000004</v>
      </c>
      <c r="AX991" s="36">
        <v>16625325</v>
      </c>
      <c r="AY991" s="36">
        <v>196213280.09</v>
      </c>
      <c r="AZ991" s="36">
        <v>726034806.58000004</v>
      </c>
      <c r="BA991" s="36">
        <v>197303399</v>
      </c>
      <c r="BB991" s="36">
        <v>218306063</v>
      </c>
      <c r="BC991" s="36">
        <v>39955181</v>
      </c>
      <c r="BD991" s="36">
        <v>23587772.670000002</v>
      </c>
      <c r="BE991" s="36">
        <v>76860481</v>
      </c>
      <c r="BF991" s="36">
        <v>98884583</v>
      </c>
      <c r="BG991" s="36">
        <v>248823887</v>
      </c>
      <c r="BH991" s="36">
        <v>32783757</v>
      </c>
      <c r="BI991" s="36">
        <v>64802599</v>
      </c>
      <c r="BJ991" s="36">
        <v>272192151</v>
      </c>
      <c r="BK991" s="36">
        <v>21653264.93</v>
      </c>
      <c r="BL991" s="36">
        <v>120417969</v>
      </c>
      <c r="BM991" s="36">
        <v>44794852</v>
      </c>
      <c r="BN991" s="36">
        <v>216341430.81</v>
      </c>
      <c r="BO991" s="36">
        <v>41684535</v>
      </c>
      <c r="BP991" s="36">
        <v>686923936.45000005</v>
      </c>
      <c r="BQ991" s="36">
        <v>124322814.56999999</v>
      </c>
      <c r="BR991" s="36">
        <v>19172252</v>
      </c>
      <c r="BS991" s="36">
        <v>1503478084.3399999</v>
      </c>
      <c r="BT991" s="36">
        <v>5376388644</v>
      </c>
      <c r="BU991" s="36">
        <v>97419707.579999998</v>
      </c>
      <c r="BV991" s="36">
        <v>317302489</v>
      </c>
      <c r="BW991" s="36">
        <v>95377411</v>
      </c>
      <c r="BX991" s="36">
        <v>759507741.13999999</v>
      </c>
      <c r="BY991" s="36">
        <v>234600830</v>
      </c>
      <c r="BZ991" s="36">
        <v>163560442</v>
      </c>
      <c r="CA991" s="36">
        <v>95009782.700000003</v>
      </c>
      <c r="CB991" s="36">
        <v>232610408</v>
      </c>
      <c r="CC991" s="36">
        <v>263993261</v>
      </c>
      <c r="CD991" s="36">
        <v>66357263</v>
      </c>
      <c r="CE991" s="36">
        <v>16140993</v>
      </c>
      <c r="CF991" s="36">
        <v>382761153</v>
      </c>
      <c r="CG991" s="36">
        <v>520716597.5</v>
      </c>
      <c r="CH991" s="36">
        <v>70718871</v>
      </c>
      <c r="CI991" s="36">
        <v>44729865</v>
      </c>
      <c r="CJ991" s="36">
        <v>114096930</v>
      </c>
      <c r="CK991" s="36">
        <v>140469409</v>
      </c>
      <c r="CL991" s="36">
        <v>193432763.34</v>
      </c>
      <c r="CM991" s="36">
        <v>58586416</v>
      </c>
      <c r="CN991" s="36">
        <v>72826681</v>
      </c>
      <c r="CO991" s="36">
        <v>81594794</v>
      </c>
      <c r="CP991" s="36">
        <v>6850780</v>
      </c>
      <c r="CQ991" s="36">
        <v>78778204</v>
      </c>
      <c r="CR991" s="36">
        <v>345442484</v>
      </c>
      <c r="CS991" s="36">
        <v>168952245</v>
      </c>
      <c r="CT991" s="36">
        <v>36341821</v>
      </c>
      <c r="CU991" s="36">
        <v>170398111</v>
      </c>
      <c r="CV991" s="36">
        <v>21090106</v>
      </c>
      <c r="CW991" s="36">
        <v>4964672</v>
      </c>
      <c r="CX991" s="36">
        <v>16964277</v>
      </c>
      <c r="CY991" s="36">
        <v>30592533</v>
      </c>
      <c r="CZ991" s="36">
        <v>121792974</v>
      </c>
      <c r="DA991" s="36">
        <v>345198077</v>
      </c>
      <c r="DB991" s="36">
        <v>210591140.81999999</v>
      </c>
      <c r="DC991" s="36">
        <v>61934305</v>
      </c>
      <c r="DD991" s="36">
        <v>1831646224.76</v>
      </c>
      <c r="DE991" s="36">
        <v>62150566</v>
      </c>
      <c r="DF991" s="36">
        <v>102998820</v>
      </c>
      <c r="DG991" s="36">
        <v>18399350</v>
      </c>
      <c r="DH991" s="36">
        <v>287726491</v>
      </c>
      <c r="DI991" s="36">
        <v>69729539</v>
      </c>
      <c r="DJ991" s="36">
        <v>184702375.25999999</v>
      </c>
      <c r="DK991" s="36">
        <v>38337973</v>
      </c>
      <c r="DL991" s="36">
        <v>5953508</v>
      </c>
      <c r="DM991" s="36">
        <v>361881828</v>
      </c>
      <c r="DN991" s="36">
        <v>54421869</v>
      </c>
      <c r="DO991" s="36">
        <v>52773253</v>
      </c>
      <c r="DP991" s="36">
        <v>74473411</v>
      </c>
      <c r="DQ991" s="36">
        <v>83042217</v>
      </c>
      <c r="DR991" s="36">
        <v>923281093</v>
      </c>
      <c r="DS991" s="36">
        <v>1967303672</v>
      </c>
      <c r="DT991" s="36">
        <v>76843661</v>
      </c>
      <c r="DU991" s="36">
        <v>30738271</v>
      </c>
      <c r="DV991" s="36">
        <v>223802398.80000001</v>
      </c>
      <c r="DW991" s="36">
        <v>92717077</v>
      </c>
      <c r="DX991" s="36">
        <v>1093685277</v>
      </c>
      <c r="DY991" s="36">
        <v>383274366</v>
      </c>
      <c r="DZ991" s="36">
        <v>39670624</v>
      </c>
      <c r="EA991" s="36">
        <v>110070313</v>
      </c>
      <c r="EB991" s="36">
        <v>186961177</v>
      </c>
      <c r="EC991" s="36">
        <v>25264472</v>
      </c>
      <c r="ED991" s="36">
        <v>3278791077</v>
      </c>
      <c r="EE991" s="36">
        <v>187633847.08000001</v>
      </c>
      <c r="EF991" s="36">
        <v>1486317505</v>
      </c>
      <c r="EG991" s="36">
        <v>97760749</v>
      </c>
      <c r="EH991" s="36">
        <v>60373653</v>
      </c>
      <c r="EI991" s="36">
        <v>26365604.629999999</v>
      </c>
      <c r="EJ991" s="36">
        <v>48373735</v>
      </c>
      <c r="EK991" s="36">
        <v>957890545</v>
      </c>
      <c r="EL991" s="36">
        <v>444607750</v>
      </c>
      <c r="EM991" s="36">
        <v>149667879</v>
      </c>
      <c r="EN991" s="36">
        <v>26632755</v>
      </c>
      <c r="EO991" s="36">
        <v>249609078</v>
      </c>
      <c r="EP991" s="36">
        <v>344561202</v>
      </c>
      <c r="EQ991" s="36">
        <v>55704643</v>
      </c>
      <c r="ER991" s="36">
        <v>144887045</v>
      </c>
      <c r="ES991" s="36">
        <v>16629547</v>
      </c>
      <c r="ET991" s="36">
        <v>158315462</v>
      </c>
      <c r="EU991" s="36">
        <v>172396420.47999999</v>
      </c>
      <c r="EV991" s="36">
        <v>933082522</v>
      </c>
      <c r="EW991" s="36">
        <v>152360696</v>
      </c>
      <c r="EX991" s="36">
        <v>125484921.87</v>
      </c>
      <c r="EY991" s="36">
        <v>70638504</v>
      </c>
      <c r="EZ991" s="36">
        <v>414374192</v>
      </c>
      <c r="FA991" s="36">
        <v>242126084</v>
      </c>
      <c r="FB991" s="36">
        <v>637495114</v>
      </c>
      <c r="FC991" s="36">
        <v>38855939</v>
      </c>
      <c r="FD991" s="36">
        <v>132709123</v>
      </c>
      <c r="FE991" s="36">
        <v>41958894</v>
      </c>
      <c r="FF991" s="36">
        <v>5508208380.3699999</v>
      </c>
      <c r="FG991" s="36">
        <v>39420731</v>
      </c>
      <c r="FH991" s="36">
        <v>1911744718</v>
      </c>
      <c r="FI991" s="36">
        <v>1659848435</v>
      </c>
      <c r="FJ991" s="36">
        <v>213335723</v>
      </c>
      <c r="FK991" s="36">
        <v>55744762.810000002</v>
      </c>
      <c r="FL991" s="36">
        <v>57701666</v>
      </c>
      <c r="FM991" s="36">
        <v>293580189</v>
      </c>
      <c r="FN991" s="36">
        <v>755135947</v>
      </c>
      <c r="FO991" s="36">
        <v>660680662</v>
      </c>
      <c r="FP991" s="36">
        <v>47142220</v>
      </c>
      <c r="FQ991" s="36">
        <v>34957580</v>
      </c>
      <c r="FR991" s="36">
        <v>95167396.799999997</v>
      </c>
      <c r="FS991" s="36">
        <v>199333642</v>
      </c>
      <c r="FT991" s="36">
        <v>63295273.890000001</v>
      </c>
      <c r="FU991" s="36">
        <v>182892348</v>
      </c>
    </row>
    <row r="992" spans="1:177">
      <c r="A992" s="1">
        <v>271005</v>
      </c>
      <c r="B992" t="s">
        <v>565</v>
      </c>
      <c r="D992" s="36">
        <v>369461061.00999999</v>
      </c>
      <c r="E992" s="36">
        <v>20727231</v>
      </c>
      <c r="F992" s="36">
        <v>1528341501.73</v>
      </c>
      <c r="G992" s="36">
        <v>518172644</v>
      </c>
      <c r="H992" s="36">
        <v>317004116.64999998</v>
      </c>
      <c r="I992" s="36">
        <v>31112189.98</v>
      </c>
      <c r="J992" s="36">
        <v>175072120</v>
      </c>
      <c r="K992" s="36">
        <v>110090757</v>
      </c>
      <c r="L992" s="36">
        <v>296697656</v>
      </c>
      <c r="M992" s="36">
        <v>51039717</v>
      </c>
      <c r="N992" s="36">
        <v>1244334701.0999999</v>
      </c>
      <c r="O992" s="36">
        <v>176401113</v>
      </c>
      <c r="P992" s="36">
        <v>283606967</v>
      </c>
      <c r="Q992" s="36">
        <v>112634310</v>
      </c>
      <c r="R992" s="36">
        <v>46621681</v>
      </c>
      <c r="S992" s="36">
        <v>258750543</v>
      </c>
      <c r="T992" s="36">
        <v>279762191.41000003</v>
      </c>
      <c r="U992" s="36">
        <v>1181332510</v>
      </c>
      <c r="V992" s="36">
        <v>584469483</v>
      </c>
      <c r="W992" s="36">
        <v>105703800.33</v>
      </c>
      <c r="X992" s="36">
        <v>104697237.98</v>
      </c>
      <c r="Y992" s="36">
        <v>1594604847</v>
      </c>
      <c r="Z992" s="36">
        <v>4975281</v>
      </c>
      <c r="AA992" s="36">
        <v>1722374805</v>
      </c>
      <c r="AB992" s="36">
        <v>37696968.189999998</v>
      </c>
      <c r="AC992" s="36">
        <v>123377123</v>
      </c>
      <c r="AD992" s="36">
        <v>1512086551.74</v>
      </c>
      <c r="AE992" s="36">
        <v>67712765</v>
      </c>
      <c r="AF992" s="36">
        <v>414791087.42000002</v>
      </c>
      <c r="AG992" s="36">
        <v>1320736311.0699999</v>
      </c>
      <c r="AH992" s="36">
        <v>584688198</v>
      </c>
      <c r="AI992" s="36">
        <v>29333034</v>
      </c>
      <c r="AJ992" s="36">
        <v>219012051</v>
      </c>
      <c r="AK992" s="36">
        <v>120929355</v>
      </c>
      <c r="AL992" s="36">
        <v>87288856</v>
      </c>
      <c r="AM992" s="36">
        <v>46927979.479999997</v>
      </c>
      <c r="AN992" s="36">
        <v>5967318</v>
      </c>
      <c r="AO992" s="36">
        <v>858028941</v>
      </c>
      <c r="AP992" s="36">
        <v>34649603</v>
      </c>
      <c r="AQ992" s="36">
        <v>1802301116.75</v>
      </c>
      <c r="AR992" s="36">
        <v>184595095</v>
      </c>
      <c r="AS992" s="36">
        <v>49927445</v>
      </c>
      <c r="AT992" s="36">
        <v>285107738</v>
      </c>
      <c r="AU992" s="36">
        <v>84377715</v>
      </c>
      <c r="AV992" s="36">
        <v>37822859.579999998</v>
      </c>
      <c r="AW992" s="36">
        <v>833518341.96000004</v>
      </c>
      <c r="AX992" s="36">
        <v>16625325</v>
      </c>
      <c r="AY992" s="36">
        <v>196213280.09</v>
      </c>
      <c r="AZ992" s="36">
        <v>726034806.58000004</v>
      </c>
      <c r="BA992" s="36">
        <v>115157937</v>
      </c>
      <c r="BB992" s="36">
        <v>218306063</v>
      </c>
      <c r="BC992" s="36">
        <v>39955181</v>
      </c>
      <c r="BD992" s="36">
        <v>23587772.670000002</v>
      </c>
      <c r="BE992" s="36">
        <v>76860481</v>
      </c>
      <c r="BF992" s="36">
        <v>98884583</v>
      </c>
      <c r="BG992" s="36">
        <v>248823887</v>
      </c>
      <c r="BH992" s="36">
        <v>32783757</v>
      </c>
      <c r="BI992" s="36">
        <v>64802599</v>
      </c>
      <c r="BJ992" s="36">
        <v>272192151</v>
      </c>
      <c r="BK992" s="36">
        <v>21653264.93</v>
      </c>
      <c r="BL992" s="36">
        <v>120417969</v>
      </c>
      <c r="BM992" s="36">
        <v>44794852</v>
      </c>
      <c r="BN992" s="36">
        <v>216341430.81</v>
      </c>
      <c r="BO992" s="36">
        <v>41684535</v>
      </c>
      <c r="BP992" s="36">
        <v>686923936.45000005</v>
      </c>
      <c r="BQ992" s="36">
        <v>124322814.56999999</v>
      </c>
      <c r="BR992" s="36">
        <v>19172252</v>
      </c>
      <c r="BS992" s="36">
        <v>1503478084.3399999</v>
      </c>
      <c r="BT992" s="36">
        <v>5376388644</v>
      </c>
      <c r="BU992" s="36">
        <v>97419707.579999998</v>
      </c>
      <c r="BV992" s="36">
        <v>117975191</v>
      </c>
      <c r="BW992" s="36">
        <v>95377411</v>
      </c>
      <c r="BX992" s="36">
        <v>724812996.13999999</v>
      </c>
      <c r="BY992" s="36">
        <v>234600830</v>
      </c>
      <c r="BZ992" s="36">
        <v>163560442</v>
      </c>
      <c r="CA992" s="36">
        <v>82918164.700000003</v>
      </c>
      <c r="CB992" s="36">
        <v>232610408</v>
      </c>
      <c r="CC992" s="36">
        <v>263993261</v>
      </c>
      <c r="CD992" s="36">
        <v>66357263</v>
      </c>
      <c r="CE992" s="36">
        <v>16140993</v>
      </c>
      <c r="CF992" s="36">
        <v>382761153</v>
      </c>
      <c r="CG992" s="36">
        <v>520716597.5</v>
      </c>
      <c r="CH992" s="36">
        <v>70718871</v>
      </c>
      <c r="CI992" s="36">
        <v>44729865</v>
      </c>
      <c r="CJ992" s="36">
        <v>114096930</v>
      </c>
      <c r="CK992" s="36">
        <v>140469409</v>
      </c>
      <c r="CL992" s="36">
        <v>193432763.34</v>
      </c>
      <c r="CM992" s="36">
        <v>58586416</v>
      </c>
      <c r="CN992" s="36">
        <v>72826681</v>
      </c>
      <c r="CO992" s="36">
        <v>81594794</v>
      </c>
      <c r="CP992" s="36">
        <v>6850780</v>
      </c>
      <c r="CQ992" s="36">
        <v>78778204</v>
      </c>
      <c r="CR992" s="36">
        <v>345442484</v>
      </c>
      <c r="CS992" s="36">
        <v>168952245</v>
      </c>
      <c r="CT992" s="36">
        <v>36341821</v>
      </c>
      <c r="CU992" s="36">
        <v>170398111</v>
      </c>
      <c r="CV992" s="36">
        <v>21090106</v>
      </c>
      <c r="CW992" s="36">
        <v>4964672</v>
      </c>
      <c r="CX992" s="36">
        <v>16964277</v>
      </c>
      <c r="CY992" s="36">
        <v>30592533</v>
      </c>
      <c r="CZ992" s="36">
        <v>121792974</v>
      </c>
      <c r="DA992" s="36">
        <v>345198077</v>
      </c>
      <c r="DB992" s="36">
        <v>210591140.81999999</v>
      </c>
      <c r="DC992" s="36">
        <v>61934305</v>
      </c>
      <c r="DD992" s="36">
        <v>1831646224.76</v>
      </c>
      <c r="DE992" s="36">
        <v>62150566</v>
      </c>
      <c r="DF992" s="36">
        <v>102998820</v>
      </c>
      <c r="DG992" s="36">
        <v>18399350</v>
      </c>
      <c r="DH992" s="36">
        <v>287726491</v>
      </c>
      <c r="DI992" s="36">
        <v>69729539</v>
      </c>
      <c r="DJ992" s="36">
        <v>184702375.25999999</v>
      </c>
      <c r="DK992" s="36">
        <v>38337973</v>
      </c>
      <c r="DL992" s="36">
        <v>5953508</v>
      </c>
      <c r="DM992" s="36">
        <v>361881828</v>
      </c>
      <c r="DN992" s="36">
        <v>54421869</v>
      </c>
      <c r="DO992" s="36">
        <v>52773253</v>
      </c>
      <c r="DP992" s="36">
        <v>74473411</v>
      </c>
      <c r="DQ992" s="36">
        <v>83042217</v>
      </c>
      <c r="DR992" s="36">
        <v>923281093</v>
      </c>
      <c r="DS992" s="36">
        <v>1967303672</v>
      </c>
      <c r="DT992" s="36">
        <v>76843661</v>
      </c>
      <c r="DU992" s="36">
        <v>30738271</v>
      </c>
      <c r="DV992" s="36">
        <v>223802398.80000001</v>
      </c>
      <c r="DW992" s="36">
        <v>92717077</v>
      </c>
      <c r="DX992" s="36">
        <v>991414842</v>
      </c>
      <c r="DY992" s="36">
        <v>383274366</v>
      </c>
      <c r="DZ992" s="36">
        <v>39670624</v>
      </c>
      <c r="EA992" s="36">
        <v>110070313</v>
      </c>
      <c r="EB992" s="36">
        <v>186961177</v>
      </c>
      <c r="EC992" s="36">
        <v>25264472</v>
      </c>
      <c r="ED992" s="36">
        <v>3278791077</v>
      </c>
      <c r="EE992" s="36">
        <v>187633847.08000001</v>
      </c>
      <c r="EF992" s="36">
        <v>1486317505</v>
      </c>
      <c r="EG992" s="36">
        <v>97760749</v>
      </c>
      <c r="EH992" s="36">
        <v>60373653</v>
      </c>
      <c r="EI992" s="36">
        <v>26365604.629999999</v>
      </c>
      <c r="EJ992" s="36">
        <v>48373735</v>
      </c>
      <c r="EK992" s="36">
        <v>957890545</v>
      </c>
      <c r="EL992" s="36">
        <v>444607750</v>
      </c>
      <c r="EM992" s="36">
        <v>149667879</v>
      </c>
      <c r="EN992" s="36">
        <v>26632755</v>
      </c>
      <c r="EO992" s="36">
        <v>249609078</v>
      </c>
      <c r="EP992" s="36">
        <v>344561202</v>
      </c>
      <c r="EQ992" s="36">
        <v>55704643</v>
      </c>
      <c r="ER992" s="36">
        <v>144887045</v>
      </c>
      <c r="ES992" s="36">
        <v>16629547</v>
      </c>
      <c r="ET992" s="36">
        <v>158315462</v>
      </c>
      <c r="EU992" s="36">
        <v>172396420.47999999</v>
      </c>
      <c r="EV992" s="36">
        <v>933082522</v>
      </c>
      <c r="EW992" s="36">
        <v>152360696</v>
      </c>
      <c r="EX992" s="36">
        <v>125484921.87</v>
      </c>
      <c r="EY992" s="36">
        <v>70638504</v>
      </c>
      <c r="EZ992" s="36">
        <v>414374192</v>
      </c>
      <c r="FA992" s="36">
        <v>242126084</v>
      </c>
      <c r="FB992" s="36">
        <v>637495114</v>
      </c>
      <c r="FC992" s="36">
        <v>38855939</v>
      </c>
      <c r="FD992" s="36">
        <v>132709123</v>
      </c>
      <c r="FE992" s="36">
        <v>41958894</v>
      </c>
      <c r="FF992" s="36">
        <v>5508208380.3699999</v>
      </c>
      <c r="FG992" s="36">
        <v>39420731</v>
      </c>
      <c r="FH992" s="36">
        <v>1911744718</v>
      </c>
      <c r="FI992" s="36">
        <v>1659848435</v>
      </c>
      <c r="FJ992" s="36">
        <v>213335723</v>
      </c>
      <c r="FK992" s="36">
        <v>55744762.810000002</v>
      </c>
      <c r="FL992" s="36">
        <v>57701666</v>
      </c>
      <c r="FM992" s="36">
        <v>293580189</v>
      </c>
      <c r="FN992" s="36">
        <v>755135947</v>
      </c>
      <c r="FO992" s="36">
        <v>660680662</v>
      </c>
      <c r="FP992" s="36">
        <v>47142220</v>
      </c>
      <c r="FQ992" s="36">
        <v>34957580</v>
      </c>
      <c r="FR992" s="36">
        <v>95167396.799999997</v>
      </c>
      <c r="FS992" s="36">
        <v>199333642</v>
      </c>
      <c r="FT992" s="36">
        <v>63295273.890000001</v>
      </c>
      <c r="FU992" s="36">
        <v>182892348</v>
      </c>
    </row>
    <row r="993" spans="1:177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82145462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0</v>
      </c>
      <c r="BV993" s="36">
        <v>199327298</v>
      </c>
      <c r="BW993" s="36">
        <v>0</v>
      </c>
      <c r="BX993" s="36">
        <v>34694745</v>
      </c>
      <c r="BY993" s="36">
        <v>0</v>
      </c>
      <c r="BZ993" s="36">
        <v>0</v>
      </c>
      <c r="CA993" s="36">
        <v>12091618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0</v>
      </c>
      <c r="DX993" s="36">
        <v>102270435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  <c r="FU993" s="36">
        <v>0</v>
      </c>
    </row>
    <row r="994" spans="1:177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0</v>
      </c>
      <c r="FL994" s="36">
        <v>12615562</v>
      </c>
      <c r="FM994" s="36">
        <v>0</v>
      </c>
      <c r="FN994" s="36">
        <v>0</v>
      </c>
      <c r="FO994" s="36">
        <v>0</v>
      </c>
      <c r="FP994" s="36">
        <v>0</v>
      </c>
      <c r="FQ994" s="36">
        <v>0</v>
      </c>
      <c r="FR994" s="36">
        <v>81311178</v>
      </c>
      <c r="FS994" s="36">
        <v>0</v>
      </c>
      <c r="FT994" s="36">
        <v>0</v>
      </c>
      <c r="FU994" s="36">
        <v>0</v>
      </c>
    </row>
    <row r="995" spans="1:177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  <c r="FU995" s="36">
        <v>0</v>
      </c>
    </row>
    <row r="996" spans="1:177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  <c r="FU996" s="36">
        <v>0</v>
      </c>
    </row>
    <row r="997" spans="1:177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  <c r="FU997" s="36">
        <v>0</v>
      </c>
    </row>
    <row r="998" spans="1:177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  <c r="FU998" s="36">
        <v>0</v>
      </c>
    </row>
    <row r="999" spans="1:177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  <c r="FU999" s="36">
        <v>0</v>
      </c>
    </row>
    <row r="1000" spans="1:177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  <c r="FU1000" s="36">
        <v>0</v>
      </c>
    </row>
    <row r="1001" spans="1:177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0</v>
      </c>
      <c r="FR1001" s="36">
        <v>81311178</v>
      </c>
      <c r="FS1001" s="36">
        <v>0</v>
      </c>
      <c r="FT1001" s="36">
        <v>0</v>
      </c>
      <c r="FU1001" s="36">
        <v>0</v>
      </c>
    </row>
    <row r="1002" spans="1:177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  <c r="FU1002" s="36">
        <v>0</v>
      </c>
    </row>
    <row r="1003" spans="1:177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0</v>
      </c>
      <c r="FL1003" s="36">
        <v>12615562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  <c r="FU1003" s="36">
        <v>0</v>
      </c>
    </row>
    <row r="1004" spans="1:177">
      <c r="A1004" s="1">
        <v>272000</v>
      </c>
      <c r="B1004" t="s">
        <v>576</v>
      </c>
      <c r="D1004" s="36">
        <v>412282</v>
      </c>
      <c r="E1004" s="36">
        <v>10547835</v>
      </c>
      <c r="F1004" s="36">
        <v>648152.17000000004</v>
      </c>
      <c r="G1004" s="36">
        <v>102607106</v>
      </c>
      <c r="H1004" s="36">
        <v>61804104.210000001</v>
      </c>
      <c r="I1004" s="36">
        <v>17517853.43</v>
      </c>
      <c r="J1004" s="36">
        <v>78875321.409999996</v>
      </c>
      <c r="K1004" s="36">
        <v>37855221</v>
      </c>
      <c r="L1004" s="36">
        <v>614474042.88999999</v>
      </c>
      <c r="M1004" s="36">
        <v>131000</v>
      </c>
      <c r="N1004" s="36">
        <v>89611250.189999998</v>
      </c>
      <c r="O1004" s="36">
        <v>316824801.88</v>
      </c>
      <c r="P1004" s="36">
        <v>461992180</v>
      </c>
      <c r="Q1004" s="36">
        <v>26491327</v>
      </c>
      <c r="R1004" s="36">
        <v>1405133</v>
      </c>
      <c r="S1004" s="36">
        <v>37745832</v>
      </c>
      <c r="T1004" s="36">
        <v>513797423.60000002</v>
      </c>
      <c r="U1004" s="36">
        <v>97141832</v>
      </c>
      <c r="V1004" s="36">
        <v>141258874</v>
      </c>
      <c r="W1004" s="36">
        <v>0</v>
      </c>
      <c r="X1004" s="36">
        <v>92004502.099999994</v>
      </c>
      <c r="Y1004" s="36">
        <v>28047733</v>
      </c>
      <c r="Z1004" s="36">
        <v>34747749</v>
      </c>
      <c r="AA1004" s="36">
        <v>171604747.00999999</v>
      </c>
      <c r="AB1004" s="36">
        <v>15137436</v>
      </c>
      <c r="AC1004" s="36">
        <v>24739684</v>
      </c>
      <c r="AD1004" s="36">
        <v>140000000</v>
      </c>
      <c r="AE1004" s="36">
        <v>2315149</v>
      </c>
      <c r="AF1004" s="36">
        <v>404740676.82999998</v>
      </c>
      <c r="AG1004" s="36">
        <v>216303548</v>
      </c>
      <c r="AH1004" s="36">
        <v>71788908.909999996</v>
      </c>
      <c r="AI1004" s="36">
        <v>0</v>
      </c>
      <c r="AJ1004" s="36">
        <v>97402642.700000003</v>
      </c>
      <c r="AK1004" s="36">
        <v>7699145</v>
      </c>
      <c r="AL1004" s="36">
        <v>255124002.34</v>
      </c>
      <c r="AM1004" s="36">
        <v>0</v>
      </c>
      <c r="AN1004" s="36">
        <v>0</v>
      </c>
      <c r="AO1004" s="36">
        <v>7812455775</v>
      </c>
      <c r="AP1004" s="36">
        <v>0</v>
      </c>
      <c r="AQ1004" s="36">
        <v>116263960.29000001</v>
      </c>
      <c r="AR1004" s="36">
        <v>0</v>
      </c>
      <c r="AS1004" s="36">
        <v>268220</v>
      </c>
      <c r="AT1004" s="36">
        <v>45462238</v>
      </c>
      <c r="AU1004" s="36">
        <v>0</v>
      </c>
      <c r="AV1004" s="36">
        <v>2137200</v>
      </c>
      <c r="AW1004" s="36">
        <v>5899903</v>
      </c>
      <c r="AX1004" s="36">
        <v>27573009.649999999</v>
      </c>
      <c r="AY1004" s="36">
        <v>69944256</v>
      </c>
      <c r="AZ1004" s="36">
        <v>1610195097</v>
      </c>
      <c r="BA1004" s="36">
        <v>25799363</v>
      </c>
      <c r="BB1004" s="36">
        <v>39085351</v>
      </c>
      <c r="BC1004" s="36">
        <v>0</v>
      </c>
      <c r="BD1004" s="36">
        <v>4286881</v>
      </c>
      <c r="BE1004" s="36">
        <v>2597899</v>
      </c>
      <c r="BF1004" s="36">
        <v>4429745</v>
      </c>
      <c r="BG1004" s="36">
        <v>74671240</v>
      </c>
      <c r="BH1004" s="36">
        <v>0</v>
      </c>
      <c r="BI1004" s="36">
        <v>9850710</v>
      </c>
      <c r="BJ1004" s="36">
        <v>1030076</v>
      </c>
      <c r="BK1004" s="36">
        <v>0</v>
      </c>
      <c r="BL1004" s="36">
        <v>74150562</v>
      </c>
      <c r="BM1004" s="36">
        <v>0</v>
      </c>
      <c r="BN1004" s="36">
        <v>0</v>
      </c>
      <c r="BO1004" s="36">
        <v>744962</v>
      </c>
      <c r="BP1004" s="36">
        <v>97103258.810000002</v>
      </c>
      <c r="BQ1004" s="36">
        <v>19799640</v>
      </c>
      <c r="BR1004" s="36">
        <v>0</v>
      </c>
      <c r="BS1004" s="36">
        <v>391917276</v>
      </c>
      <c r="BT1004" s="36">
        <v>184200</v>
      </c>
      <c r="BU1004" s="36">
        <v>31913</v>
      </c>
      <c r="BV1004" s="36">
        <v>14083355.960000001</v>
      </c>
      <c r="BW1004" s="36">
        <v>342471</v>
      </c>
      <c r="BX1004" s="36">
        <v>133158147</v>
      </c>
      <c r="BY1004" s="36">
        <v>115976</v>
      </c>
      <c r="BZ1004" s="36">
        <v>205952865</v>
      </c>
      <c r="CA1004" s="36">
        <v>208536593.11000001</v>
      </c>
      <c r="CB1004" s="36">
        <v>3868000</v>
      </c>
      <c r="CC1004" s="36">
        <v>13416549</v>
      </c>
      <c r="CD1004" s="36">
        <v>0</v>
      </c>
      <c r="CE1004" s="36">
        <v>1864379</v>
      </c>
      <c r="CF1004" s="36">
        <v>41388096.75</v>
      </c>
      <c r="CG1004" s="36">
        <v>54397554.899999999</v>
      </c>
      <c r="CH1004" s="36">
        <v>9705496</v>
      </c>
      <c r="CI1004" s="36">
        <v>3769359</v>
      </c>
      <c r="CJ1004" s="36">
        <v>0</v>
      </c>
      <c r="CK1004" s="36">
        <v>21203046</v>
      </c>
      <c r="CL1004" s="36">
        <v>21566622</v>
      </c>
      <c r="CM1004" s="36">
        <v>5759227</v>
      </c>
      <c r="CN1004" s="36">
        <v>0</v>
      </c>
      <c r="CO1004" s="36">
        <v>34415261</v>
      </c>
      <c r="CP1004" s="36">
        <v>681041</v>
      </c>
      <c r="CQ1004" s="36">
        <v>40795911</v>
      </c>
      <c r="CR1004" s="36">
        <v>28528653</v>
      </c>
      <c r="CS1004" s="36">
        <v>16837822</v>
      </c>
      <c r="CT1004" s="36">
        <v>0</v>
      </c>
      <c r="CU1004" s="36">
        <v>11762039</v>
      </c>
      <c r="CV1004" s="36">
        <v>0</v>
      </c>
      <c r="CW1004" s="36">
        <v>50361873.490000002</v>
      </c>
      <c r="CX1004" s="36">
        <v>0</v>
      </c>
      <c r="CY1004" s="36">
        <v>0</v>
      </c>
      <c r="CZ1004" s="36">
        <v>37334443</v>
      </c>
      <c r="DA1004" s="36">
        <v>32018921.699999999</v>
      </c>
      <c r="DB1004" s="36">
        <v>0</v>
      </c>
      <c r="DC1004" s="36">
        <v>60555518</v>
      </c>
      <c r="DD1004" s="36">
        <v>0</v>
      </c>
      <c r="DE1004" s="36">
        <v>47129826</v>
      </c>
      <c r="DF1004" s="36">
        <v>579922</v>
      </c>
      <c r="DG1004" s="36">
        <v>0</v>
      </c>
      <c r="DH1004" s="36">
        <v>0</v>
      </c>
      <c r="DI1004" s="36">
        <v>16075318.02</v>
      </c>
      <c r="DJ1004" s="36">
        <v>21135585</v>
      </c>
      <c r="DK1004" s="36">
        <v>16850719</v>
      </c>
      <c r="DL1004" s="36">
        <v>3064105.4</v>
      </c>
      <c r="DM1004" s="36">
        <v>249136381.03</v>
      </c>
      <c r="DN1004" s="36">
        <v>46114000</v>
      </c>
      <c r="DO1004" s="36">
        <v>34322152</v>
      </c>
      <c r="DP1004" s="36">
        <v>6826696</v>
      </c>
      <c r="DQ1004" s="36">
        <v>7068723.3300000001</v>
      </c>
      <c r="DR1004" s="36">
        <v>1743350</v>
      </c>
      <c r="DS1004" s="36">
        <v>1447295383.27</v>
      </c>
      <c r="DT1004" s="36">
        <v>0</v>
      </c>
      <c r="DU1004" s="36">
        <v>9695000</v>
      </c>
      <c r="DV1004" s="36">
        <v>29761544</v>
      </c>
      <c r="DW1004" s="36">
        <v>274729750</v>
      </c>
      <c r="DX1004" s="36">
        <v>404797544.31</v>
      </c>
      <c r="DY1004" s="36">
        <v>21835535</v>
      </c>
      <c r="DZ1004" s="36">
        <v>24659031</v>
      </c>
      <c r="EA1004" s="36">
        <v>4920329</v>
      </c>
      <c r="EB1004" s="36">
        <v>8727698.8399999999</v>
      </c>
      <c r="EC1004" s="36">
        <v>69363177</v>
      </c>
      <c r="ED1004" s="36">
        <v>186170910</v>
      </c>
      <c r="EE1004" s="36">
        <v>0</v>
      </c>
      <c r="EF1004" s="36">
        <v>557939280</v>
      </c>
      <c r="EG1004" s="36">
        <v>44615365</v>
      </c>
      <c r="EH1004" s="36">
        <v>63595099</v>
      </c>
      <c r="EI1004" s="36">
        <v>24287886.23</v>
      </c>
      <c r="EJ1004" s="36">
        <v>18846996</v>
      </c>
      <c r="EK1004" s="36">
        <v>23368924</v>
      </c>
      <c r="EL1004" s="36">
        <v>46513216</v>
      </c>
      <c r="EM1004" s="36">
        <v>40258161.920000002</v>
      </c>
      <c r="EN1004" s="36">
        <v>0</v>
      </c>
      <c r="EO1004" s="36">
        <v>209489</v>
      </c>
      <c r="EP1004" s="36">
        <v>16748576</v>
      </c>
      <c r="EQ1004" s="36">
        <v>0</v>
      </c>
      <c r="ER1004" s="36">
        <v>11660419</v>
      </c>
      <c r="ES1004" s="36">
        <v>0</v>
      </c>
      <c r="ET1004" s="36">
        <v>11960570</v>
      </c>
      <c r="EU1004" s="36">
        <v>0</v>
      </c>
      <c r="EV1004" s="36">
        <v>425215270</v>
      </c>
      <c r="EW1004" s="36">
        <v>151169732</v>
      </c>
      <c r="EX1004" s="36">
        <v>20398257</v>
      </c>
      <c r="EY1004" s="36">
        <v>1698734</v>
      </c>
      <c r="EZ1004" s="36">
        <v>189388939</v>
      </c>
      <c r="FA1004" s="36">
        <v>23821594</v>
      </c>
      <c r="FB1004" s="36">
        <v>0</v>
      </c>
      <c r="FC1004" s="36">
        <v>1790946</v>
      </c>
      <c r="FD1004" s="36">
        <v>201162718</v>
      </c>
      <c r="FE1004" s="36">
        <v>134543929</v>
      </c>
      <c r="FF1004" s="36">
        <v>0</v>
      </c>
      <c r="FG1004" s="36">
        <v>4422500</v>
      </c>
      <c r="FH1004" s="36">
        <v>494633442.38999999</v>
      </c>
      <c r="FI1004" s="36">
        <v>383069817</v>
      </c>
      <c r="FJ1004" s="36">
        <v>113220988</v>
      </c>
      <c r="FK1004" s="36">
        <v>54915410</v>
      </c>
      <c r="FL1004" s="36">
        <v>40625000</v>
      </c>
      <c r="FM1004" s="36">
        <v>1265216</v>
      </c>
      <c r="FN1004" s="36">
        <v>0</v>
      </c>
      <c r="FO1004" s="36">
        <v>129733578</v>
      </c>
      <c r="FP1004" s="36">
        <v>118605175</v>
      </c>
      <c r="FQ1004" s="36">
        <v>0</v>
      </c>
      <c r="FR1004" s="36">
        <v>0</v>
      </c>
      <c r="FS1004" s="36">
        <v>33846078</v>
      </c>
      <c r="FT1004" s="36">
        <v>73644729</v>
      </c>
      <c r="FU1004" s="36">
        <v>876947</v>
      </c>
    </row>
    <row r="1005" spans="1:177">
      <c r="A1005" s="1">
        <v>272005</v>
      </c>
      <c r="B1005" t="s">
        <v>368</v>
      </c>
      <c r="D1005" s="36">
        <v>0</v>
      </c>
      <c r="E1005" s="36">
        <v>3806500</v>
      </c>
      <c r="F1005" s="36">
        <v>0</v>
      </c>
      <c r="G1005" s="36">
        <v>13573990</v>
      </c>
      <c r="H1005" s="36">
        <v>29973574</v>
      </c>
      <c r="I1005" s="36">
        <v>1184379.3500000001</v>
      </c>
      <c r="J1005" s="36">
        <v>0</v>
      </c>
      <c r="K1005" s="36">
        <v>0</v>
      </c>
      <c r="L1005" s="36">
        <v>102550634</v>
      </c>
      <c r="M1005" s="36">
        <v>0</v>
      </c>
      <c r="N1005" s="36">
        <v>89501554.310000002</v>
      </c>
      <c r="O1005" s="36">
        <v>35818362</v>
      </c>
      <c r="P1005" s="36">
        <v>22395469</v>
      </c>
      <c r="Q1005" s="36">
        <v>6071169</v>
      </c>
      <c r="R1005" s="36">
        <v>485133</v>
      </c>
      <c r="S1005" s="36">
        <v>29618012</v>
      </c>
      <c r="T1005" s="36">
        <v>0</v>
      </c>
      <c r="U1005" s="36">
        <v>0</v>
      </c>
      <c r="V1005" s="36">
        <v>82153358</v>
      </c>
      <c r="W1005" s="36">
        <v>0</v>
      </c>
      <c r="X1005" s="36">
        <v>0</v>
      </c>
      <c r="Y1005" s="36">
        <v>0</v>
      </c>
      <c r="Z1005" s="36">
        <v>3301575</v>
      </c>
      <c r="AA1005" s="36">
        <v>27324453</v>
      </c>
      <c r="AB1005" s="36">
        <v>15137436</v>
      </c>
      <c r="AC1005" s="36">
        <v>17970530</v>
      </c>
      <c r="AD1005" s="36">
        <v>0</v>
      </c>
      <c r="AE1005" s="36">
        <v>988134</v>
      </c>
      <c r="AF1005" s="36">
        <v>45797603.5</v>
      </c>
      <c r="AG1005" s="36">
        <v>0</v>
      </c>
      <c r="AH1005" s="36">
        <v>71082829</v>
      </c>
      <c r="AI1005" s="36">
        <v>0</v>
      </c>
      <c r="AJ1005" s="36">
        <v>34273020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280169050</v>
      </c>
      <c r="AP1005" s="36">
        <v>0</v>
      </c>
      <c r="AQ1005" s="36">
        <v>93442520</v>
      </c>
      <c r="AR1005" s="36">
        <v>0</v>
      </c>
      <c r="AS1005" s="36">
        <v>0</v>
      </c>
      <c r="AT1005" s="36">
        <v>45462238</v>
      </c>
      <c r="AU1005" s="36">
        <v>0</v>
      </c>
      <c r="AV1005" s="36">
        <v>0</v>
      </c>
      <c r="AW1005" s="36">
        <v>5899903</v>
      </c>
      <c r="AX1005" s="36">
        <v>0</v>
      </c>
      <c r="AY1005" s="36">
        <v>0</v>
      </c>
      <c r="AZ1005" s="36">
        <v>89470384</v>
      </c>
      <c r="BA1005" s="36">
        <v>25799363</v>
      </c>
      <c r="BB1005" s="36">
        <v>32177385</v>
      </c>
      <c r="BC1005" s="36">
        <v>0</v>
      </c>
      <c r="BD1005" s="36">
        <v>224449</v>
      </c>
      <c r="BE1005" s="36">
        <v>2597899</v>
      </c>
      <c r="BF1005" s="36">
        <v>4429745</v>
      </c>
      <c r="BG1005" s="36">
        <v>63669740</v>
      </c>
      <c r="BH1005" s="36">
        <v>0</v>
      </c>
      <c r="BI1005" s="36">
        <v>9850710</v>
      </c>
      <c r="BJ1005" s="36">
        <v>0</v>
      </c>
      <c r="BK1005" s="36">
        <v>0</v>
      </c>
      <c r="BL1005" s="36">
        <v>5277551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0</v>
      </c>
      <c r="BS1005" s="36">
        <v>310699825</v>
      </c>
      <c r="BT1005" s="36">
        <v>0</v>
      </c>
      <c r="BU1005" s="36">
        <v>0</v>
      </c>
      <c r="BV1005" s="36">
        <v>14083355.960000001</v>
      </c>
      <c r="BW1005" s="36">
        <v>342471</v>
      </c>
      <c r="BX1005" s="36">
        <v>133158147</v>
      </c>
      <c r="BY1005" s="36">
        <v>115976</v>
      </c>
      <c r="BZ1005" s="36">
        <v>2031985</v>
      </c>
      <c r="CA1005" s="36">
        <v>0</v>
      </c>
      <c r="CB1005" s="36">
        <v>0</v>
      </c>
      <c r="CC1005" s="36">
        <v>13416549</v>
      </c>
      <c r="CD1005" s="36">
        <v>0</v>
      </c>
      <c r="CE1005" s="36">
        <v>637979</v>
      </c>
      <c r="CF1005" s="36">
        <v>41388096.75</v>
      </c>
      <c r="CG1005" s="36">
        <v>47564586</v>
      </c>
      <c r="CH1005" s="36">
        <v>9705496</v>
      </c>
      <c r="CI1005" s="36">
        <v>3769359</v>
      </c>
      <c r="CJ1005" s="36">
        <v>0</v>
      </c>
      <c r="CK1005" s="36">
        <v>21203046</v>
      </c>
      <c r="CL1005" s="36">
        <v>13494428</v>
      </c>
      <c r="CM1005" s="36">
        <v>402513</v>
      </c>
      <c r="CN1005" s="36">
        <v>0</v>
      </c>
      <c r="CO1005" s="36">
        <v>3019198</v>
      </c>
      <c r="CP1005" s="36">
        <v>681041</v>
      </c>
      <c r="CQ1005" s="36">
        <v>3019839</v>
      </c>
      <c r="CR1005" s="36">
        <v>5695579</v>
      </c>
      <c r="CS1005" s="36">
        <v>12650102</v>
      </c>
      <c r="CT1005" s="36">
        <v>0</v>
      </c>
      <c r="CU1005" s="36">
        <v>9712039</v>
      </c>
      <c r="CV1005" s="36">
        <v>0</v>
      </c>
      <c r="CW1005" s="36">
        <v>10283409</v>
      </c>
      <c r="CX1005" s="36">
        <v>0</v>
      </c>
      <c r="CY1005" s="36">
        <v>0</v>
      </c>
      <c r="CZ1005" s="36">
        <v>37334443</v>
      </c>
      <c r="DA1005" s="36">
        <v>0</v>
      </c>
      <c r="DB1005" s="36">
        <v>0</v>
      </c>
      <c r="DC1005" s="36">
        <v>2283010</v>
      </c>
      <c r="DD1005" s="36">
        <v>0</v>
      </c>
      <c r="DE1005" s="36">
        <v>4447590</v>
      </c>
      <c r="DF1005" s="36">
        <v>579922</v>
      </c>
      <c r="DG1005" s="36">
        <v>0</v>
      </c>
      <c r="DH1005" s="36">
        <v>0</v>
      </c>
      <c r="DI1005" s="36">
        <v>2321052</v>
      </c>
      <c r="DJ1005" s="36">
        <v>21135585</v>
      </c>
      <c r="DK1005" s="36">
        <v>0</v>
      </c>
      <c r="DL1005" s="36">
        <v>0</v>
      </c>
      <c r="DM1005" s="36">
        <v>0</v>
      </c>
      <c r="DN1005" s="36">
        <v>0</v>
      </c>
      <c r="DO1005" s="36">
        <v>0</v>
      </c>
      <c r="DP1005" s="36">
        <v>6826696</v>
      </c>
      <c r="DQ1005" s="36">
        <v>0</v>
      </c>
      <c r="DR1005" s="36">
        <v>1743350</v>
      </c>
      <c r="DS1005" s="36">
        <v>471094035</v>
      </c>
      <c r="DT1005" s="36">
        <v>0</v>
      </c>
      <c r="DU1005" s="36">
        <v>0</v>
      </c>
      <c r="DV1005" s="36">
        <v>28861544</v>
      </c>
      <c r="DW1005" s="36">
        <v>4721034</v>
      </c>
      <c r="DX1005" s="36">
        <v>42541579.450000003</v>
      </c>
      <c r="DY1005" s="36">
        <v>21835535</v>
      </c>
      <c r="DZ1005" s="36">
        <v>24659031</v>
      </c>
      <c r="EA1005" s="36">
        <v>4920329</v>
      </c>
      <c r="EB1005" s="36">
        <v>8727698.8399999999</v>
      </c>
      <c r="EC1005" s="36">
        <v>69363177</v>
      </c>
      <c r="ED1005" s="36">
        <v>186170910</v>
      </c>
      <c r="EE1005" s="36">
        <v>0</v>
      </c>
      <c r="EF1005" s="36">
        <v>557939280</v>
      </c>
      <c r="EG1005" s="36">
        <v>44615365</v>
      </c>
      <c r="EH1005" s="36">
        <v>63595099</v>
      </c>
      <c r="EI1005" s="36">
        <v>2112139</v>
      </c>
      <c r="EJ1005" s="36">
        <v>18846996</v>
      </c>
      <c r="EK1005" s="36">
        <v>23368924</v>
      </c>
      <c r="EL1005" s="36">
        <v>34953234</v>
      </c>
      <c r="EM1005" s="36">
        <v>10072976</v>
      </c>
      <c r="EN1005" s="36">
        <v>0</v>
      </c>
      <c r="EO1005" s="36">
        <v>209489</v>
      </c>
      <c r="EP1005" s="36">
        <v>16748576</v>
      </c>
      <c r="EQ1005" s="36">
        <v>0</v>
      </c>
      <c r="ER1005" s="36">
        <v>11660419</v>
      </c>
      <c r="ES1005" s="36">
        <v>0</v>
      </c>
      <c r="ET1005" s="36">
        <v>0</v>
      </c>
      <c r="EU1005" s="36">
        <v>0</v>
      </c>
      <c r="EV1005" s="36">
        <v>0</v>
      </c>
      <c r="EW1005" s="36">
        <v>0</v>
      </c>
      <c r="EX1005" s="36">
        <v>159094</v>
      </c>
      <c r="EY1005" s="36">
        <v>1698734</v>
      </c>
      <c r="EZ1005" s="36">
        <v>31620425</v>
      </c>
      <c r="FA1005" s="36">
        <v>23821594</v>
      </c>
      <c r="FB1005" s="36">
        <v>0</v>
      </c>
      <c r="FC1005" s="36">
        <v>1579596</v>
      </c>
      <c r="FD1005" s="36">
        <v>57308981</v>
      </c>
      <c r="FE1005" s="36">
        <v>0</v>
      </c>
      <c r="FF1005" s="36">
        <v>0</v>
      </c>
      <c r="FG1005" s="36">
        <v>0</v>
      </c>
      <c r="FH1005" s="36">
        <v>0</v>
      </c>
      <c r="FI1005" s="36">
        <v>383069817</v>
      </c>
      <c r="FJ1005" s="36">
        <v>113220988</v>
      </c>
      <c r="FK1005" s="36">
        <v>3812939</v>
      </c>
      <c r="FL1005" s="36">
        <v>0</v>
      </c>
      <c r="FM1005" s="36">
        <v>1265216</v>
      </c>
      <c r="FN1005" s="36">
        <v>0</v>
      </c>
      <c r="FO1005" s="36">
        <v>129733578</v>
      </c>
      <c r="FP1005" s="36">
        <v>3764848</v>
      </c>
      <c r="FQ1005" s="36">
        <v>0</v>
      </c>
      <c r="FR1005" s="36">
        <v>0</v>
      </c>
      <c r="FS1005" s="36">
        <v>33846078</v>
      </c>
      <c r="FT1005" s="36">
        <v>0</v>
      </c>
      <c r="FU1005" s="36">
        <v>0</v>
      </c>
    </row>
    <row r="1006" spans="1:177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0</v>
      </c>
      <c r="DS1006" s="36">
        <v>3875211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  <c r="FU1006" s="36">
        <v>0</v>
      </c>
    </row>
    <row r="1007" spans="1:177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1920000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0</v>
      </c>
      <c r="BT1007" s="36">
        <v>184200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0</v>
      </c>
      <c r="CB1007" s="36">
        <v>1677000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0</v>
      </c>
      <c r="CL1007" s="36">
        <v>7990698</v>
      </c>
      <c r="CM1007" s="36">
        <v>2622640</v>
      </c>
      <c r="CN1007" s="36">
        <v>0</v>
      </c>
      <c r="CO1007" s="36">
        <v>0</v>
      </c>
      <c r="CP1007" s="36">
        <v>0</v>
      </c>
      <c r="CQ1007" s="36">
        <v>0</v>
      </c>
      <c r="CR1007" s="36">
        <v>5503400</v>
      </c>
      <c r="CS1007" s="36">
        <v>0</v>
      </c>
      <c r="CT1007" s="36">
        <v>0</v>
      </c>
      <c r="CU1007" s="36">
        <v>2050000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0</v>
      </c>
      <c r="FH1007" s="36">
        <v>520000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  <c r="FU1007" s="36">
        <v>0</v>
      </c>
    </row>
    <row r="1008" spans="1:177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  <c r="FU1008" s="36">
        <v>0</v>
      </c>
    </row>
    <row r="1009" spans="1:177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  <c r="FU1009" s="36">
        <v>0</v>
      </c>
    </row>
    <row r="1010" spans="1:177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15928156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20746194.879999999</v>
      </c>
      <c r="P1010" s="36">
        <v>13423989</v>
      </c>
      <c r="Q1010" s="36">
        <v>5220571</v>
      </c>
      <c r="R1010" s="36">
        <v>0</v>
      </c>
      <c r="S1010" s="36">
        <v>0</v>
      </c>
      <c r="T1010" s="36">
        <v>0</v>
      </c>
      <c r="U1010" s="36">
        <v>92094500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52817850.520000003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0</v>
      </c>
      <c r="BZ1010" s="36">
        <v>492791</v>
      </c>
      <c r="CA1010" s="36">
        <v>0</v>
      </c>
      <c r="CB1010" s="36">
        <v>0</v>
      </c>
      <c r="CC1010" s="36">
        <v>0</v>
      </c>
      <c r="CD1010" s="36">
        <v>0</v>
      </c>
      <c r="CE1010" s="36">
        <v>1226400</v>
      </c>
      <c r="CF1010" s="36">
        <v>0</v>
      </c>
      <c r="CG1010" s="36">
        <v>6832968.9000000004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0</v>
      </c>
      <c r="CR1010" s="36">
        <v>17329674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15707300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101490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0</v>
      </c>
      <c r="DW1010" s="36">
        <v>201212558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0</v>
      </c>
      <c r="EM1010" s="36">
        <v>27966755.920000002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0</v>
      </c>
      <c r="FT1010" s="36">
        <v>73644729</v>
      </c>
      <c r="FU1010" s="36">
        <v>0</v>
      </c>
    </row>
    <row r="1011" spans="1:177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15902374.210000001</v>
      </c>
      <c r="I1011" s="36">
        <v>0</v>
      </c>
      <c r="J1011" s="36">
        <v>0</v>
      </c>
      <c r="K1011" s="36">
        <v>0</v>
      </c>
      <c r="L1011" s="36">
        <v>315890632.64999998</v>
      </c>
      <c r="M1011" s="36">
        <v>131000</v>
      </c>
      <c r="N1011" s="36">
        <v>0</v>
      </c>
      <c r="O1011" s="36">
        <v>0</v>
      </c>
      <c r="P1011" s="36">
        <v>259926262</v>
      </c>
      <c r="Q1011" s="36">
        <v>15199587</v>
      </c>
      <c r="R1011" s="36">
        <v>920000</v>
      </c>
      <c r="S1011" s="36">
        <v>0</v>
      </c>
      <c r="T1011" s="36">
        <v>18571026</v>
      </c>
      <c r="U1011" s="36">
        <v>5047332</v>
      </c>
      <c r="V1011" s="36">
        <v>59105516</v>
      </c>
      <c r="W1011" s="36">
        <v>0</v>
      </c>
      <c r="X1011" s="36">
        <v>78420547</v>
      </c>
      <c r="Y1011" s="36">
        <v>28047733</v>
      </c>
      <c r="Z1011" s="36">
        <v>31446174</v>
      </c>
      <c r="AA1011" s="36">
        <v>0</v>
      </c>
      <c r="AB1011" s="36">
        <v>0</v>
      </c>
      <c r="AC1011" s="36">
        <v>0</v>
      </c>
      <c r="AD1011" s="36">
        <v>0</v>
      </c>
      <c r="AE1011" s="36">
        <v>969745</v>
      </c>
      <c r="AF1011" s="36">
        <v>224598146.65000001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255124002.34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4062432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31913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240054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0</v>
      </c>
      <c r="DC1011" s="36">
        <v>0</v>
      </c>
      <c r="DD1011" s="36">
        <v>0</v>
      </c>
      <c r="DE1011" s="36">
        <v>42682236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0</v>
      </c>
      <c r="DN1011" s="36">
        <v>46114000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0</v>
      </c>
      <c r="DU1011" s="36">
        <v>9695000</v>
      </c>
      <c r="DV1011" s="36">
        <v>0</v>
      </c>
      <c r="DW1011" s="36">
        <v>34535226</v>
      </c>
      <c r="DX1011" s="36">
        <v>362255964.86000001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0</v>
      </c>
      <c r="EL1011" s="36">
        <v>11559982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86915362</v>
      </c>
      <c r="EX1011" s="36">
        <v>0</v>
      </c>
      <c r="EY1011" s="36">
        <v>0</v>
      </c>
      <c r="EZ1011" s="36">
        <v>2977665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0</v>
      </c>
      <c r="FH1011" s="36">
        <v>494113442.38999999</v>
      </c>
      <c r="FI1011" s="36">
        <v>0</v>
      </c>
      <c r="FJ1011" s="36">
        <v>0</v>
      </c>
      <c r="FK1011" s="36">
        <v>49445771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  <c r="FU1011" s="36">
        <v>0</v>
      </c>
    </row>
    <row r="1012" spans="1:177">
      <c r="A1012" s="1">
        <v>272095</v>
      </c>
      <c r="B1012" t="s">
        <v>251</v>
      </c>
      <c r="D1012" s="36">
        <v>0</v>
      </c>
      <c r="E1012" s="36">
        <v>6731256</v>
      </c>
      <c r="F1012" s="36">
        <v>648152.17000000004</v>
      </c>
      <c r="G1012" s="36">
        <v>89033116</v>
      </c>
      <c r="H1012" s="36">
        <v>0</v>
      </c>
      <c r="I1012" s="36">
        <v>16333474.08</v>
      </c>
      <c r="J1012" s="36">
        <v>78875321.409999996</v>
      </c>
      <c r="K1012" s="36">
        <v>37855221</v>
      </c>
      <c r="L1012" s="36">
        <v>196032776.24000001</v>
      </c>
      <c r="M1012" s="36">
        <v>0</v>
      </c>
      <c r="N1012" s="36">
        <v>109695.88</v>
      </c>
      <c r="O1012" s="36">
        <v>258340245</v>
      </c>
      <c r="P1012" s="36">
        <v>166246460</v>
      </c>
      <c r="Q1012" s="36">
        <v>0</v>
      </c>
      <c r="R1012" s="36">
        <v>0</v>
      </c>
      <c r="S1012" s="36">
        <v>8127820</v>
      </c>
      <c r="T1012" s="36">
        <v>495226397.60000002</v>
      </c>
      <c r="U1012" s="36">
        <v>0</v>
      </c>
      <c r="V1012" s="36">
        <v>0</v>
      </c>
      <c r="W1012" s="36">
        <v>0</v>
      </c>
      <c r="X1012" s="36">
        <v>13583955.1</v>
      </c>
      <c r="Y1012" s="36">
        <v>0</v>
      </c>
      <c r="Z1012" s="36">
        <v>0</v>
      </c>
      <c r="AA1012" s="36">
        <v>91462443.489999995</v>
      </c>
      <c r="AB1012" s="36">
        <v>0</v>
      </c>
      <c r="AC1012" s="36">
        <v>6769154</v>
      </c>
      <c r="AD1012" s="36">
        <v>140000000</v>
      </c>
      <c r="AE1012" s="36">
        <v>357270</v>
      </c>
      <c r="AF1012" s="36">
        <v>134344926.68000001</v>
      </c>
      <c r="AG1012" s="36">
        <v>216303548</v>
      </c>
      <c r="AH1012" s="36">
        <v>706079.91</v>
      </c>
      <c r="AI1012" s="36">
        <v>0</v>
      </c>
      <c r="AJ1012" s="36">
        <v>63129622.700000003</v>
      </c>
      <c r="AK1012" s="36">
        <v>7699145</v>
      </c>
      <c r="AL1012" s="36">
        <v>0</v>
      </c>
      <c r="AM1012" s="36">
        <v>0</v>
      </c>
      <c r="AN1012" s="36">
        <v>0</v>
      </c>
      <c r="AO1012" s="36">
        <v>7532286725</v>
      </c>
      <c r="AP1012" s="36">
        <v>0</v>
      </c>
      <c r="AQ1012" s="36">
        <v>22821440.289999999</v>
      </c>
      <c r="AR1012" s="36">
        <v>0</v>
      </c>
      <c r="AS1012" s="36">
        <v>268220</v>
      </c>
      <c r="AT1012" s="36">
        <v>0</v>
      </c>
      <c r="AU1012" s="36">
        <v>0</v>
      </c>
      <c r="AV1012" s="36">
        <v>2137200</v>
      </c>
      <c r="AW1012" s="36">
        <v>0</v>
      </c>
      <c r="AX1012" s="36">
        <v>27573009.649999999</v>
      </c>
      <c r="AY1012" s="36">
        <v>69944256</v>
      </c>
      <c r="AZ1012" s="36">
        <v>1520724713</v>
      </c>
      <c r="BA1012" s="36">
        <v>0</v>
      </c>
      <c r="BB1012" s="36">
        <v>6907966</v>
      </c>
      <c r="BC1012" s="36">
        <v>0</v>
      </c>
      <c r="BD1012" s="36">
        <v>0</v>
      </c>
      <c r="BE1012" s="36">
        <v>0</v>
      </c>
      <c r="BF1012" s="36">
        <v>0</v>
      </c>
      <c r="BG1012" s="36">
        <v>11001500</v>
      </c>
      <c r="BH1012" s="36">
        <v>0</v>
      </c>
      <c r="BI1012" s="36">
        <v>0</v>
      </c>
      <c r="BJ1012" s="36">
        <v>1030076</v>
      </c>
      <c r="BK1012" s="36">
        <v>0</v>
      </c>
      <c r="BL1012" s="36">
        <v>68873011</v>
      </c>
      <c r="BM1012" s="36">
        <v>0</v>
      </c>
      <c r="BN1012" s="36">
        <v>0</v>
      </c>
      <c r="BO1012" s="36">
        <v>744962</v>
      </c>
      <c r="BP1012" s="36">
        <v>97103258.810000002</v>
      </c>
      <c r="BQ1012" s="36">
        <v>19799640</v>
      </c>
      <c r="BR1012" s="36">
        <v>0</v>
      </c>
      <c r="BS1012" s="36">
        <v>81217451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0</v>
      </c>
      <c r="BZ1012" s="36">
        <v>203428089</v>
      </c>
      <c r="CA1012" s="36">
        <v>208536593.11000001</v>
      </c>
      <c r="CB1012" s="36">
        <v>2191000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0</v>
      </c>
      <c r="CL1012" s="36">
        <v>81496</v>
      </c>
      <c r="CM1012" s="36">
        <v>2494020</v>
      </c>
      <c r="CN1012" s="36">
        <v>0</v>
      </c>
      <c r="CO1012" s="36">
        <v>31396063</v>
      </c>
      <c r="CP1012" s="36">
        <v>0</v>
      </c>
      <c r="CQ1012" s="36">
        <v>37776072</v>
      </c>
      <c r="CR1012" s="36">
        <v>0</v>
      </c>
      <c r="CS1012" s="36">
        <v>4187720</v>
      </c>
      <c r="CT1012" s="36">
        <v>0</v>
      </c>
      <c r="CU1012" s="36">
        <v>0</v>
      </c>
      <c r="CV1012" s="36">
        <v>0</v>
      </c>
      <c r="CW1012" s="36">
        <v>40078464.490000002</v>
      </c>
      <c r="CX1012" s="36">
        <v>0</v>
      </c>
      <c r="CY1012" s="36">
        <v>0</v>
      </c>
      <c r="CZ1012" s="36">
        <v>0</v>
      </c>
      <c r="DA1012" s="36">
        <v>16311621.699999999</v>
      </c>
      <c r="DB1012" s="36">
        <v>0</v>
      </c>
      <c r="DC1012" s="36">
        <v>58272508</v>
      </c>
      <c r="DD1012" s="36">
        <v>0</v>
      </c>
      <c r="DE1012" s="36">
        <v>0</v>
      </c>
      <c r="DF1012" s="36">
        <v>0</v>
      </c>
      <c r="DG1012" s="36">
        <v>0</v>
      </c>
      <c r="DH1012" s="36">
        <v>0</v>
      </c>
      <c r="DI1012" s="36">
        <v>13652776.02</v>
      </c>
      <c r="DJ1012" s="36">
        <v>0</v>
      </c>
      <c r="DK1012" s="36">
        <v>16850719</v>
      </c>
      <c r="DL1012" s="36">
        <v>3064105.4</v>
      </c>
      <c r="DM1012" s="36">
        <v>249136381.03</v>
      </c>
      <c r="DN1012" s="36">
        <v>0</v>
      </c>
      <c r="DO1012" s="36">
        <v>34322152</v>
      </c>
      <c r="DP1012" s="36">
        <v>0</v>
      </c>
      <c r="DQ1012" s="36">
        <v>7068723.3300000001</v>
      </c>
      <c r="DR1012" s="36">
        <v>0</v>
      </c>
      <c r="DS1012" s="36">
        <v>972326137.26999998</v>
      </c>
      <c r="DT1012" s="36">
        <v>0</v>
      </c>
      <c r="DU1012" s="36">
        <v>0</v>
      </c>
      <c r="DV1012" s="36">
        <v>900000</v>
      </c>
      <c r="DW1012" s="36">
        <v>34260932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0</v>
      </c>
      <c r="EI1012" s="36">
        <v>22175747.23</v>
      </c>
      <c r="EJ1012" s="36">
        <v>0</v>
      </c>
      <c r="EK1012" s="36">
        <v>0</v>
      </c>
      <c r="EL1012" s="36">
        <v>0</v>
      </c>
      <c r="EM1012" s="36">
        <v>2218430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0</v>
      </c>
      <c r="ET1012" s="36">
        <v>11960570</v>
      </c>
      <c r="EU1012" s="36">
        <v>0</v>
      </c>
      <c r="EV1012" s="36">
        <v>425215270</v>
      </c>
      <c r="EW1012" s="36">
        <v>64254370</v>
      </c>
      <c r="EX1012" s="36">
        <v>20239163</v>
      </c>
      <c r="EY1012" s="36">
        <v>0</v>
      </c>
      <c r="EZ1012" s="36">
        <v>154790849</v>
      </c>
      <c r="FA1012" s="36">
        <v>0</v>
      </c>
      <c r="FB1012" s="36">
        <v>0</v>
      </c>
      <c r="FC1012" s="36">
        <v>211350</v>
      </c>
      <c r="FD1012" s="36">
        <v>143853737</v>
      </c>
      <c r="FE1012" s="36">
        <v>134543929</v>
      </c>
      <c r="FF1012" s="36">
        <v>0</v>
      </c>
      <c r="FG1012" s="36">
        <v>4422500</v>
      </c>
      <c r="FH1012" s="36">
        <v>0</v>
      </c>
      <c r="FI1012" s="36">
        <v>0</v>
      </c>
      <c r="FJ1012" s="36">
        <v>0</v>
      </c>
      <c r="FK1012" s="36">
        <v>1656700</v>
      </c>
      <c r="FL1012" s="36">
        <v>40625000</v>
      </c>
      <c r="FM1012" s="36">
        <v>0</v>
      </c>
      <c r="FN1012" s="36">
        <v>0</v>
      </c>
      <c r="FO1012" s="36">
        <v>0</v>
      </c>
      <c r="FP1012" s="36">
        <v>114840327</v>
      </c>
      <c r="FQ1012" s="36">
        <v>0</v>
      </c>
      <c r="FR1012" s="36">
        <v>0</v>
      </c>
      <c r="FS1012" s="36">
        <v>0</v>
      </c>
      <c r="FT1012" s="36">
        <v>0</v>
      </c>
      <c r="FU1012" s="36">
        <v>876947</v>
      </c>
    </row>
    <row r="1013" spans="1:177">
      <c r="A1013" s="1">
        <v>272500</v>
      </c>
      <c r="B1013" t="s">
        <v>580</v>
      </c>
      <c r="D1013" s="36">
        <v>117061377</v>
      </c>
      <c r="E1013" s="36">
        <v>3596957.25</v>
      </c>
      <c r="F1013" s="36">
        <v>2387942778.8299999</v>
      </c>
      <c r="G1013" s="36">
        <v>42004719</v>
      </c>
      <c r="H1013" s="36">
        <v>52951303.789999999</v>
      </c>
      <c r="I1013" s="36">
        <v>6490156.6500000004</v>
      </c>
      <c r="J1013" s="36">
        <v>864926466.73000002</v>
      </c>
      <c r="K1013" s="36">
        <v>3284853</v>
      </c>
      <c r="L1013" s="36">
        <v>2299835239.4000001</v>
      </c>
      <c r="M1013" s="36">
        <v>10120568</v>
      </c>
      <c r="N1013" s="36">
        <v>0</v>
      </c>
      <c r="O1013" s="36">
        <v>809471094.36000001</v>
      </c>
      <c r="P1013" s="36">
        <v>162614998.21000001</v>
      </c>
      <c r="Q1013" s="36">
        <v>612138340.41999996</v>
      </c>
      <c r="R1013" s="36">
        <v>236704685.18000001</v>
      </c>
      <c r="S1013" s="36">
        <v>293246158</v>
      </c>
      <c r="T1013" s="36">
        <v>612000444.10000002</v>
      </c>
      <c r="U1013" s="36">
        <v>430992023.88999999</v>
      </c>
      <c r="V1013" s="36">
        <v>464238863.02999997</v>
      </c>
      <c r="W1013" s="36">
        <v>22465823.48</v>
      </c>
      <c r="X1013" s="36">
        <v>1004320</v>
      </c>
      <c r="Y1013" s="36">
        <v>916080301.76999998</v>
      </c>
      <c r="Z1013" s="36">
        <v>0</v>
      </c>
      <c r="AA1013" s="36">
        <v>662670750</v>
      </c>
      <c r="AB1013" s="36">
        <v>289254629</v>
      </c>
      <c r="AC1013" s="36">
        <v>406835732</v>
      </c>
      <c r="AD1013" s="36">
        <v>337225864.73000002</v>
      </c>
      <c r="AE1013" s="36">
        <v>63054764.780000001</v>
      </c>
      <c r="AF1013" s="36">
        <v>143893157.15000001</v>
      </c>
      <c r="AG1013" s="36">
        <v>233531060</v>
      </c>
      <c r="AH1013" s="36">
        <v>210576742.94</v>
      </c>
      <c r="AI1013" s="36">
        <v>962588.1</v>
      </c>
      <c r="AJ1013" s="36">
        <v>190277530.81</v>
      </c>
      <c r="AK1013" s="36">
        <v>23729424.850000001</v>
      </c>
      <c r="AL1013" s="36">
        <v>89794575.030000001</v>
      </c>
      <c r="AM1013" s="36">
        <v>50734149</v>
      </c>
      <c r="AN1013" s="36">
        <v>2428835.9</v>
      </c>
      <c r="AO1013" s="36">
        <v>146721860</v>
      </c>
      <c r="AP1013" s="36">
        <v>11939968</v>
      </c>
      <c r="AQ1013" s="36">
        <v>607867524.29999995</v>
      </c>
      <c r="AR1013" s="36">
        <v>69416913</v>
      </c>
      <c r="AS1013" s="36">
        <v>556500</v>
      </c>
      <c r="AT1013" s="36">
        <v>0</v>
      </c>
      <c r="AU1013" s="36">
        <v>18739298</v>
      </c>
      <c r="AV1013" s="36">
        <v>9660807</v>
      </c>
      <c r="AW1013" s="36">
        <v>116714</v>
      </c>
      <c r="AX1013" s="36">
        <v>8445429</v>
      </c>
      <c r="AY1013" s="36">
        <v>29184196.52</v>
      </c>
      <c r="AZ1013" s="36">
        <v>2025474843.23</v>
      </c>
      <c r="BA1013" s="36">
        <v>89491091.069999993</v>
      </c>
      <c r="BB1013" s="36">
        <v>390817114</v>
      </c>
      <c r="BC1013" s="36">
        <v>204990.79</v>
      </c>
      <c r="BD1013" s="36">
        <v>7882759</v>
      </c>
      <c r="BE1013" s="36">
        <v>13672863</v>
      </c>
      <c r="BF1013" s="36">
        <v>16097834</v>
      </c>
      <c r="BG1013" s="36">
        <v>21323780</v>
      </c>
      <c r="BH1013" s="36">
        <v>449802930.37</v>
      </c>
      <c r="BI1013" s="36">
        <v>0</v>
      </c>
      <c r="BJ1013" s="36">
        <v>1369068443</v>
      </c>
      <c r="BK1013" s="36">
        <v>50027065.560000002</v>
      </c>
      <c r="BL1013" s="36">
        <v>0</v>
      </c>
      <c r="BM1013" s="36">
        <v>32841811</v>
      </c>
      <c r="BN1013" s="36">
        <v>632359683.75</v>
      </c>
      <c r="BO1013" s="36">
        <v>286793115.5</v>
      </c>
      <c r="BP1013" s="36">
        <v>6236051</v>
      </c>
      <c r="BQ1013" s="36">
        <v>98103252.040000007</v>
      </c>
      <c r="BR1013" s="36">
        <v>45313108.810000002</v>
      </c>
      <c r="BS1013" s="36">
        <v>536527883</v>
      </c>
      <c r="BT1013" s="36">
        <v>28742814</v>
      </c>
      <c r="BU1013" s="36">
        <v>257641507.03</v>
      </c>
      <c r="BV1013" s="36">
        <v>35742970.829999998</v>
      </c>
      <c r="BW1013" s="36">
        <v>18099157</v>
      </c>
      <c r="BX1013" s="36">
        <v>120109230.95999999</v>
      </c>
      <c r="BY1013" s="36">
        <v>25533617</v>
      </c>
      <c r="BZ1013" s="36">
        <v>270076076</v>
      </c>
      <c r="CA1013" s="36">
        <v>688783505.24000001</v>
      </c>
      <c r="CB1013" s="36">
        <v>0</v>
      </c>
      <c r="CC1013" s="36">
        <v>10024687</v>
      </c>
      <c r="CD1013" s="36">
        <v>0</v>
      </c>
      <c r="CE1013" s="36">
        <v>827509</v>
      </c>
      <c r="CF1013" s="36">
        <v>46964180.82</v>
      </c>
      <c r="CG1013" s="36">
        <v>384512259.73000002</v>
      </c>
      <c r="CH1013" s="36">
        <v>0</v>
      </c>
      <c r="CI1013" s="36">
        <v>23793244</v>
      </c>
      <c r="CJ1013" s="36">
        <v>177074623</v>
      </c>
      <c r="CK1013" s="36">
        <v>211565510.84999999</v>
      </c>
      <c r="CL1013" s="36">
        <v>70656598.010000005</v>
      </c>
      <c r="CM1013" s="36">
        <v>3311713.32</v>
      </c>
      <c r="CN1013" s="36">
        <v>0</v>
      </c>
      <c r="CO1013" s="36">
        <v>36281068</v>
      </c>
      <c r="CP1013" s="36">
        <v>4680000</v>
      </c>
      <c r="CQ1013" s="36">
        <v>11317892</v>
      </c>
      <c r="CR1013" s="36">
        <v>326396766.42000002</v>
      </c>
      <c r="CS1013" s="36">
        <v>98798052</v>
      </c>
      <c r="CT1013" s="36">
        <v>11306573.07</v>
      </c>
      <c r="CU1013" s="36">
        <v>51847717</v>
      </c>
      <c r="CV1013" s="36">
        <v>0</v>
      </c>
      <c r="CW1013" s="36">
        <v>52000608.82</v>
      </c>
      <c r="CX1013" s="36">
        <v>0</v>
      </c>
      <c r="CY1013" s="36">
        <v>0</v>
      </c>
      <c r="CZ1013" s="36">
        <v>29178043.98</v>
      </c>
      <c r="DA1013" s="36">
        <v>21884685</v>
      </c>
      <c r="DB1013" s="36">
        <v>0</v>
      </c>
      <c r="DC1013" s="36">
        <v>23613469</v>
      </c>
      <c r="DD1013" s="36">
        <v>448977987</v>
      </c>
      <c r="DE1013" s="36">
        <v>136389274.99000001</v>
      </c>
      <c r="DF1013" s="36">
        <v>30024597</v>
      </c>
      <c r="DG1013" s="36">
        <v>4843840</v>
      </c>
      <c r="DH1013" s="36">
        <v>33123705</v>
      </c>
      <c r="DI1013" s="36">
        <v>375280860.44</v>
      </c>
      <c r="DJ1013" s="36">
        <v>81818907</v>
      </c>
      <c r="DK1013" s="36">
        <v>3298267</v>
      </c>
      <c r="DL1013" s="36">
        <v>3991785.09</v>
      </c>
      <c r="DM1013" s="36">
        <v>7031000</v>
      </c>
      <c r="DN1013" s="36">
        <v>29431197</v>
      </c>
      <c r="DO1013" s="36">
        <v>141213468.09999999</v>
      </c>
      <c r="DP1013" s="36">
        <v>217735709.94999999</v>
      </c>
      <c r="DQ1013" s="36">
        <v>5321324.95</v>
      </c>
      <c r="DR1013" s="36">
        <v>191885586.09999999</v>
      </c>
      <c r="DS1013" s="36">
        <v>1273281942.0899999</v>
      </c>
      <c r="DT1013" s="36">
        <v>55446616</v>
      </c>
      <c r="DU1013" s="36">
        <v>17455752.41</v>
      </c>
      <c r="DV1013" s="36">
        <v>1242760440.28</v>
      </c>
      <c r="DW1013" s="36">
        <v>35626857</v>
      </c>
      <c r="DX1013" s="36">
        <v>280984902.88</v>
      </c>
      <c r="DY1013" s="36">
        <v>63691411.530000001</v>
      </c>
      <c r="DZ1013" s="36">
        <v>10136475</v>
      </c>
      <c r="EA1013" s="36">
        <v>0</v>
      </c>
      <c r="EB1013" s="36">
        <v>2570461.3199999998</v>
      </c>
      <c r="EC1013" s="36">
        <v>1436008</v>
      </c>
      <c r="ED1013" s="36">
        <v>336839649</v>
      </c>
      <c r="EE1013" s="36">
        <v>8413592</v>
      </c>
      <c r="EF1013" s="36">
        <v>0</v>
      </c>
      <c r="EG1013" s="36">
        <v>75000</v>
      </c>
      <c r="EH1013" s="36">
        <v>1750053</v>
      </c>
      <c r="EI1013" s="36">
        <v>0</v>
      </c>
      <c r="EJ1013" s="36">
        <v>20641463</v>
      </c>
      <c r="EK1013" s="36">
        <v>1516852697.1099999</v>
      </c>
      <c r="EL1013" s="36">
        <v>114169443</v>
      </c>
      <c r="EM1013" s="36">
        <v>22329462</v>
      </c>
      <c r="EN1013" s="36">
        <v>0</v>
      </c>
      <c r="EO1013" s="36">
        <v>0</v>
      </c>
      <c r="EP1013" s="36">
        <v>0</v>
      </c>
      <c r="EQ1013" s="36">
        <v>0</v>
      </c>
      <c r="ER1013" s="36">
        <v>178342438.02000001</v>
      </c>
      <c r="ES1013" s="36">
        <v>2752750</v>
      </c>
      <c r="ET1013" s="36">
        <v>13851823</v>
      </c>
      <c r="EU1013" s="36">
        <v>179698100.84999999</v>
      </c>
      <c r="EV1013" s="36">
        <v>4868123442.1599998</v>
      </c>
      <c r="EW1013" s="36">
        <v>0</v>
      </c>
      <c r="EX1013" s="36">
        <v>0</v>
      </c>
      <c r="EY1013" s="36">
        <v>135747010</v>
      </c>
      <c r="EZ1013" s="36">
        <v>290071755.47000003</v>
      </c>
      <c r="FA1013" s="36">
        <v>56691063</v>
      </c>
      <c r="FB1013" s="36">
        <v>479269709.17000002</v>
      </c>
      <c r="FC1013" s="36">
        <v>0</v>
      </c>
      <c r="FD1013" s="36">
        <v>19777773</v>
      </c>
      <c r="FE1013" s="36">
        <v>83330789.599999994</v>
      </c>
      <c r="FF1013" s="36">
        <v>1433422639.8199999</v>
      </c>
      <c r="FG1013" s="36">
        <v>2623871.86</v>
      </c>
      <c r="FH1013" s="36">
        <v>11062549281.709999</v>
      </c>
      <c r="FI1013" s="36">
        <v>0</v>
      </c>
      <c r="FJ1013" s="36">
        <v>37066171</v>
      </c>
      <c r="FK1013" s="36">
        <v>23364712</v>
      </c>
      <c r="FL1013" s="36">
        <v>0</v>
      </c>
      <c r="FM1013" s="36">
        <v>3392060</v>
      </c>
      <c r="FN1013" s="36">
        <v>1637951071</v>
      </c>
      <c r="FO1013" s="36">
        <v>4091115105.0500002</v>
      </c>
      <c r="FP1013" s="36">
        <v>12367123</v>
      </c>
      <c r="FQ1013" s="36">
        <v>42218120.390000001</v>
      </c>
      <c r="FR1013" s="36">
        <v>140020496.41999999</v>
      </c>
      <c r="FS1013" s="36">
        <v>17707722.18</v>
      </c>
      <c r="FT1013" s="36">
        <v>0</v>
      </c>
      <c r="FU1013" s="36">
        <v>488794282.56</v>
      </c>
    </row>
    <row r="1014" spans="1:177">
      <c r="A1014" s="1">
        <v>272505</v>
      </c>
      <c r="B1014" t="s">
        <v>581</v>
      </c>
      <c r="D1014" s="36">
        <v>117061377</v>
      </c>
      <c r="E1014" s="36">
        <v>3596957.25</v>
      </c>
      <c r="F1014" s="36">
        <v>2387942778.8299999</v>
      </c>
      <c r="G1014" s="36">
        <v>42004719</v>
      </c>
      <c r="H1014" s="36">
        <v>52951303.789999999</v>
      </c>
      <c r="I1014" s="36">
        <v>6490156.6500000004</v>
      </c>
      <c r="J1014" s="36">
        <v>864926466.73000002</v>
      </c>
      <c r="K1014" s="36">
        <v>3284853</v>
      </c>
      <c r="L1014" s="36">
        <v>2299835239.4000001</v>
      </c>
      <c r="M1014" s="36">
        <v>1177397</v>
      </c>
      <c r="N1014" s="36">
        <v>0</v>
      </c>
      <c r="O1014" s="36">
        <v>732486728</v>
      </c>
      <c r="P1014" s="36">
        <v>162614998.21000001</v>
      </c>
      <c r="Q1014" s="36">
        <v>612138340.41999996</v>
      </c>
      <c r="R1014" s="36">
        <v>236704685.18000001</v>
      </c>
      <c r="S1014" s="36">
        <v>293246158</v>
      </c>
      <c r="T1014" s="36">
        <v>612000444.10000002</v>
      </c>
      <c r="U1014" s="36">
        <v>430992023.88999999</v>
      </c>
      <c r="V1014" s="36">
        <v>464238863.02999997</v>
      </c>
      <c r="W1014" s="36">
        <v>22465823.48</v>
      </c>
      <c r="X1014" s="36">
        <v>1004320</v>
      </c>
      <c r="Y1014" s="36">
        <v>916080301.76999998</v>
      </c>
      <c r="Z1014" s="36">
        <v>0</v>
      </c>
      <c r="AA1014" s="36">
        <v>662670750</v>
      </c>
      <c r="AB1014" s="36">
        <v>289254629</v>
      </c>
      <c r="AC1014" s="36">
        <v>406835732</v>
      </c>
      <c r="AD1014" s="36">
        <v>337225864.73000002</v>
      </c>
      <c r="AE1014" s="36">
        <v>63054764.780000001</v>
      </c>
      <c r="AF1014" s="36">
        <v>143893157.15000001</v>
      </c>
      <c r="AG1014" s="36">
        <v>233531060</v>
      </c>
      <c r="AH1014" s="36">
        <v>210576742.94</v>
      </c>
      <c r="AI1014" s="36">
        <v>962588.1</v>
      </c>
      <c r="AJ1014" s="36">
        <v>190277530.81</v>
      </c>
      <c r="AK1014" s="36">
        <v>23729424.850000001</v>
      </c>
      <c r="AL1014" s="36">
        <v>89794575.030000001</v>
      </c>
      <c r="AM1014" s="36">
        <v>50734149</v>
      </c>
      <c r="AN1014" s="36">
        <v>2428835.9</v>
      </c>
      <c r="AO1014" s="36">
        <v>146721860</v>
      </c>
      <c r="AP1014" s="36">
        <v>11939968</v>
      </c>
      <c r="AQ1014" s="36">
        <v>607867524.29999995</v>
      </c>
      <c r="AR1014" s="36">
        <v>18252766</v>
      </c>
      <c r="AS1014" s="36">
        <v>556500</v>
      </c>
      <c r="AT1014" s="36">
        <v>0</v>
      </c>
      <c r="AU1014" s="36">
        <v>18739298</v>
      </c>
      <c r="AV1014" s="36">
        <v>9660807</v>
      </c>
      <c r="AW1014" s="36">
        <v>116714</v>
      </c>
      <c r="AX1014" s="36">
        <v>8445429</v>
      </c>
      <c r="AY1014" s="36">
        <v>29184196.52</v>
      </c>
      <c r="AZ1014" s="36">
        <v>2025474843.23</v>
      </c>
      <c r="BA1014" s="36">
        <v>89491091.069999993</v>
      </c>
      <c r="BB1014" s="36">
        <v>390817114</v>
      </c>
      <c r="BC1014" s="36">
        <v>204990.79</v>
      </c>
      <c r="BD1014" s="36">
        <v>7882759</v>
      </c>
      <c r="BE1014" s="36">
        <v>13672863</v>
      </c>
      <c r="BF1014" s="36">
        <v>16097834</v>
      </c>
      <c r="BG1014" s="36">
        <v>21323780</v>
      </c>
      <c r="BH1014" s="36">
        <v>449802930.37</v>
      </c>
      <c r="BI1014" s="36">
        <v>0</v>
      </c>
      <c r="BJ1014" s="36">
        <v>1369068443</v>
      </c>
      <c r="BK1014" s="36">
        <v>50027065.560000002</v>
      </c>
      <c r="BL1014" s="36">
        <v>0</v>
      </c>
      <c r="BM1014" s="36">
        <v>32841811</v>
      </c>
      <c r="BN1014" s="36">
        <v>632359683.75</v>
      </c>
      <c r="BO1014" s="36">
        <v>286793115.5</v>
      </c>
      <c r="BP1014" s="36">
        <v>6236051</v>
      </c>
      <c r="BQ1014" s="36">
        <v>98103252.040000007</v>
      </c>
      <c r="BR1014" s="36">
        <v>45313108.810000002</v>
      </c>
      <c r="BS1014" s="36">
        <v>536527883</v>
      </c>
      <c r="BT1014" s="36">
        <v>28742814</v>
      </c>
      <c r="BU1014" s="36">
        <v>257641507.03</v>
      </c>
      <c r="BV1014" s="36">
        <v>35742970.829999998</v>
      </c>
      <c r="BW1014" s="36">
        <v>18099157</v>
      </c>
      <c r="BX1014" s="36">
        <v>120109230.95999999</v>
      </c>
      <c r="BY1014" s="36">
        <v>25533617</v>
      </c>
      <c r="BZ1014" s="36">
        <v>270076076</v>
      </c>
      <c r="CA1014" s="36">
        <v>688783505.24000001</v>
      </c>
      <c r="CB1014" s="36">
        <v>0</v>
      </c>
      <c r="CC1014" s="36">
        <v>10024687</v>
      </c>
      <c r="CD1014" s="36">
        <v>0</v>
      </c>
      <c r="CE1014" s="36">
        <v>827509</v>
      </c>
      <c r="CF1014" s="36">
        <v>46964180.82</v>
      </c>
      <c r="CG1014" s="36">
        <v>384512259.73000002</v>
      </c>
      <c r="CH1014" s="36">
        <v>0</v>
      </c>
      <c r="CI1014" s="36">
        <v>16485585</v>
      </c>
      <c r="CJ1014" s="36">
        <v>177074623</v>
      </c>
      <c r="CK1014" s="36">
        <v>211565510.84999999</v>
      </c>
      <c r="CL1014" s="36">
        <v>70656598.010000005</v>
      </c>
      <c r="CM1014" s="36">
        <v>3311713.32</v>
      </c>
      <c r="CN1014" s="36">
        <v>0</v>
      </c>
      <c r="CO1014" s="36">
        <v>36281068</v>
      </c>
      <c r="CP1014" s="36">
        <v>4680000</v>
      </c>
      <c r="CQ1014" s="36">
        <v>11317892</v>
      </c>
      <c r="CR1014" s="36">
        <v>326396766.42000002</v>
      </c>
      <c r="CS1014" s="36">
        <v>98798052</v>
      </c>
      <c r="CT1014" s="36">
        <v>11306573.07</v>
      </c>
      <c r="CU1014" s="36">
        <v>51847717</v>
      </c>
      <c r="CV1014" s="36">
        <v>0</v>
      </c>
      <c r="CW1014" s="36">
        <v>51837930.82</v>
      </c>
      <c r="CX1014" s="36">
        <v>0</v>
      </c>
      <c r="CY1014" s="36">
        <v>0</v>
      </c>
      <c r="CZ1014" s="36">
        <v>29178043.98</v>
      </c>
      <c r="DA1014" s="36">
        <v>4736388</v>
      </c>
      <c r="DB1014" s="36">
        <v>0</v>
      </c>
      <c r="DC1014" s="36">
        <v>23613469</v>
      </c>
      <c r="DD1014" s="36">
        <v>426361392</v>
      </c>
      <c r="DE1014" s="36">
        <v>136389274.99000001</v>
      </c>
      <c r="DF1014" s="36">
        <v>30024597</v>
      </c>
      <c r="DG1014" s="36">
        <v>4843840</v>
      </c>
      <c r="DH1014" s="36">
        <v>33123705</v>
      </c>
      <c r="DI1014" s="36">
        <v>375280860.44</v>
      </c>
      <c r="DJ1014" s="36">
        <v>81818907</v>
      </c>
      <c r="DK1014" s="36">
        <v>3298267</v>
      </c>
      <c r="DL1014" s="36">
        <v>3991785.09</v>
      </c>
      <c r="DM1014" s="36">
        <v>7031000</v>
      </c>
      <c r="DN1014" s="36">
        <v>29431197</v>
      </c>
      <c r="DO1014" s="36">
        <v>141213468.09999999</v>
      </c>
      <c r="DP1014" s="36">
        <v>217735709.94999999</v>
      </c>
      <c r="DQ1014" s="36">
        <v>5321324.95</v>
      </c>
      <c r="DR1014" s="36">
        <v>191885586.09999999</v>
      </c>
      <c r="DS1014" s="36">
        <v>1226040183.0899999</v>
      </c>
      <c r="DT1014" s="36">
        <v>55446616</v>
      </c>
      <c r="DU1014" s="36">
        <v>17455752.41</v>
      </c>
      <c r="DV1014" s="36">
        <v>1242760440.28</v>
      </c>
      <c r="DW1014" s="36">
        <v>35626857</v>
      </c>
      <c r="DX1014" s="36">
        <v>280984902.88</v>
      </c>
      <c r="DY1014" s="36">
        <v>63691411.530000001</v>
      </c>
      <c r="DZ1014" s="36">
        <v>10136475</v>
      </c>
      <c r="EA1014" s="36">
        <v>0</v>
      </c>
      <c r="EB1014" s="36">
        <v>2570461.3199999998</v>
      </c>
      <c r="EC1014" s="36">
        <v>1436008</v>
      </c>
      <c r="ED1014" s="36">
        <v>336839649</v>
      </c>
      <c r="EE1014" s="36">
        <v>8413592</v>
      </c>
      <c r="EF1014" s="36">
        <v>0</v>
      </c>
      <c r="EG1014" s="36">
        <v>75000</v>
      </c>
      <c r="EH1014" s="36">
        <v>1750053</v>
      </c>
      <c r="EI1014" s="36">
        <v>0</v>
      </c>
      <c r="EJ1014" s="36">
        <v>20641463</v>
      </c>
      <c r="EK1014" s="36">
        <v>1516852697.1099999</v>
      </c>
      <c r="EL1014" s="36">
        <v>114169443</v>
      </c>
      <c r="EM1014" s="36">
        <v>22329462</v>
      </c>
      <c r="EN1014" s="36">
        <v>0</v>
      </c>
      <c r="EO1014" s="36">
        <v>0</v>
      </c>
      <c r="EP1014" s="36">
        <v>0</v>
      </c>
      <c r="EQ1014" s="36">
        <v>0</v>
      </c>
      <c r="ER1014" s="36">
        <v>178342438.02000001</v>
      </c>
      <c r="ES1014" s="36">
        <v>2752750</v>
      </c>
      <c r="ET1014" s="36">
        <v>13851823</v>
      </c>
      <c r="EU1014" s="36">
        <v>179698100.84999999</v>
      </c>
      <c r="EV1014" s="36">
        <v>4868123442.1599998</v>
      </c>
      <c r="EW1014" s="36">
        <v>0</v>
      </c>
      <c r="EX1014" s="36">
        <v>0</v>
      </c>
      <c r="EY1014" s="36">
        <v>135747010</v>
      </c>
      <c r="EZ1014" s="36">
        <v>290071755.47000003</v>
      </c>
      <c r="FA1014" s="36">
        <v>56691063</v>
      </c>
      <c r="FB1014" s="36">
        <v>479269709.17000002</v>
      </c>
      <c r="FC1014" s="36">
        <v>0</v>
      </c>
      <c r="FD1014" s="36">
        <v>19777773</v>
      </c>
      <c r="FE1014" s="36">
        <v>83330789.599999994</v>
      </c>
      <c r="FF1014" s="36">
        <v>1433422639.8199999</v>
      </c>
      <c r="FG1014" s="36">
        <v>2623871.86</v>
      </c>
      <c r="FH1014" s="36">
        <v>11062549281.709999</v>
      </c>
      <c r="FI1014" s="36">
        <v>0</v>
      </c>
      <c r="FJ1014" s="36">
        <v>37066171</v>
      </c>
      <c r="FK1014" s="36">
        <v>23364712</v>
      </c>
      <c r="FL1014" s="36">
        <v>0</v>
      </c>
      <c r="FM1014" s="36">
        <v>3392060</v>
      </c>
      <c r="FN1014" s="36">
        <v>1637951071</v>
      </c>
      <c r="FO1014" s="36">
        <v>4091115105.0500002</v>
      </c>
      <c r="FP1014" s="36">
        <v>12367123</v>
      </c>
      <c r="FQ1014" s="36">
        <v>42218120.390000001</v>
      </c>
      <c r="FR1014" s="36">
        <v>140020496.41999999</v>
      </c>
      <c r="FS1014" s="36">
        <v>17707722.18</v>
      </c>
      <c r="FT1014" s="36">
        <v>0</v>
      </c>
      <c r="FU1014" s="36">
        <v>488794282.56</v>
      </c>
    </row>
    <row r="1015" spans="1:177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8943171</v>
      </c>
      <c r="N1015" s="36">
        <v>0</v>
      </c>
      <c r="O1015" s="36">
        <v>76984366.359999999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51164147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0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0</v>
      </c>
      <c r="CI1015" s="36">
        <v>7307659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0</v>
      </c>
      <c r="CW1015" s="36">
        <v>162678</v>
      </c>
      <c r="CX1015" s="36">
        <v>0</v>
      </c>
      <c r="CY1015" s="36">
        <v>0</v>
      </c>
      <c r="CZ1015" s="36">
        <v>0</v>
      </c>
      <c r="DA1015" s="36">
        <v>17148297</v>
      </c>
      <c r="DB1015" s="36">
        <v>0</v>
      </c>
      <c r="DC1015" s="36">
        <v>0</v>
      </c>
      <c r="DD1015" s="36">
        <v>22616595</v>
      </c>
      <c r="DE1015" s="36">
        <v>0</v>
      </c>
      <c r="DF1015" s="36">
        <v>0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0</v>
      </c>
      <c r="DS1015" s="36">
        <v>47241759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  <c r="FU1015" s="36">
        <v>0</v>
      </c>
    </row>
    <row r="1016" spans="1:177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368239654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3860706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102093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0</v>
      </c>
      <c r="CA1016" s="36">
        <v>82391936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  <c r="FU1016" s="36">
        <v>0</v>
      </c>
    </row>
    <row r="1017" spans="1:177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49339.81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</v>
      </c>
      <c r="FQ1017" s="36">
        <v>0.49</v>
      </c>
      <c r="FR1017" s="36">
        <v>0</v>
      </c>
      <c r="FS1017" s="36">
        <v>0</v>
      </c>
      <c r="FT1017" s="36">
        <v>0</v>
      </c>
      <c r="FU1017" s="36">
        <v>0</v>
      </c>
    </row>
    <row r="1018" spans="1:177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  <c r="FU1018" s="36">
        <v>0</v>
      </c>
    </row>
    <row r="1019" spans="1:177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  <c r="FU1019" s="36">
        <v>0</v>
      </c>
    </row>
    <row r="1020" spans="1:177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  <c r="FU1020" s="36">
        <v>0</v>
      </c>
    </row>
    <row r="1021" spans="1:177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  <c r="FU1021" s="36">
        <v>0</v>
      </c>
    </row>
    <row r="1022" spans="1:177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  <c r="FU1022" s="36">
        <v>0</v>
      </c>
    </row>
    <row r="1023" spans="1:177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  <c r="FU1023" s="36">
        <v>0</v>
      </c>
    </row>
    <row r="1024" spans="1:177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  <c r="FU1024" s="36">
        <v>0</v>
      </c>
    </row>
    <row r="1025" spans="1:177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  <c r="FU1025" s="36">
        <v>0</v>
      </c>
    </row>
    <row r="1026" spans="1:177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  <c r="FU1026" s="36">
        <v>0</v>
      </c>
    </row>
    <row r="1027" spans="1:177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  <c r="FU1027" s="36">
        <v>0</v>
      </c>
    </row>
    <row r="1028" spans="1:177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  <c r="FU1028" s="36">
        <v>0</v>
      </c>
    </row>
    <row r="1029" spans="1:177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  <c r="FU1029" s="36">
        <v>0</v>
      </c>
    </row>
    <row r="1030" spans="1:177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  <c r="FU1030" s="36">
        <v>0</v>
      </c>
    </row>
    <row r="1031" spans="1:177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  <c r="FU1031" s="36">
        <v>0</v>
      </c>
    </row>
    <row r="1032" spans="1:177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  <c r="FU1032" s="36">
        <v>0</v>
      </c>
    </row>
    <row r="1033" spans="1:177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  <c r="FU1033" s="36">
        <v>0</v>
      </c>
    </row>
    <row r="1034" spans="1:177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  <c r="FU1034" s="36">
        <v>0</v>
      </c>
    </row>
    <row r="1035" spans="1:177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  <c r="FU1035" s="36">
        <v>0</v>
      </c>
    </row>
    <row r="1036" spans="1:177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  <c r="FU1036" s="36">
        <v>0</v>
      </c>
    </row>
    <row r="1037" spans="1:177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  <c r="FU1037" s="36">
        <v>0</v>
      </c>
    </row>
    <row r="1038" spans="1:177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  <c r="FU1038" s="36">
        <v>0</v>
      </c>
    </row>
    <row r="1039" spans="1:177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  <c r="FU1039" s="36">
        <v>0</v>
      </c>
    </row>
    <row r="1040" spans="1:177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  <c r="FU1040" s="36">
        <v>0</v>
      </c>
    </row>
    <row r="1041" spans="1:177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  <c r="FU1041" s="36">
        <v>0</v>
      </c>
    </row>
    <row r="1042" spans="1:177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  <c r="FU1042" s="36">
        <v>0</v>
      </c>
    </row>
    <row r="1043" spans="1:177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  <c r="FU1043" s="36">
        <v>0</v>
      </c>
    </row>
    <row r="1044" spans="1:177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  <c r="FU1044" s="36">
        <v>0</v>
      </c>
    </row>
    <row r="1045" spans="1:177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  <c r="FU1045" s="36">
        <v>0</v>
      </c>
    </row>
    <row r="1046" spans="1:177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  <c r="FU1046" s="36">
        <v>0</v>
      </c>
    </row>
    <row r="1047" spans="1:177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  <c r="FU1047" s="36">
        <v>0</v>
      </c>
    </row>
    <row r="1048" spans="1:177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  <c r="FU1048" s="36">
        <v>0</v>
      </c>
    </row>
    <row r="1049" spans="1:177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  <c r="FU1049" s="36">
        <v>0</v>
      </c>
    </row>
    <row r="1050" spans="1:177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  <c r="FU1050" s="36">
        <v>0</v>
      </c>
    </row>
    <row r="1051" spans="1:177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  <c r="FU1051" s="36">
        <v>0</v>
      </c>
    </row>
    <row r="1052" spans="1:177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324000000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6356241.3499999996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12827093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0</v>
      </c>
      <c r="BZ1052" s="36">
        <v>146348740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224500000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0</v>
      </c>
      <c r="DY1052" s="36">
        <v>125581197.36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0</v>
      </c>
      <c r="EI1052" s="36">
        <v>16187418</v>
      </c>
      <c r="EJ1052" s="36">
        <v>0</v>
      </c>
      <c r="EK1052" s="36">
        <v>0</v>
      </c>
      <c r="EL1052" s="36">
        <v>0</v>
      </c>
      <c r="EM1052" s="36">
        <v>16488000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62240000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  <c r="FU1052" s="36">
        <v>0</v>
      </c>
    </row>
    <row r="1053" spans="1:177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324000000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0</v>
      </c>
      <c r="FN1053" s="36">
        <v>62240000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  <c r="FU1053" s="36">
        <v>0</v>
      </c>
    </row>
    <row r="1054" spans="1:177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6356241.3499999996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0</v>
      </c>
      <c r="BZ1054" s="36">
        <v>146348740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0</v>
      </c>
      <c r="EM1054" s="36">
        <v>16488000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  <c r="FU1054" s="36">
        <v>0</v>
      </c>
    </row>
    <row r="1055" spans="1:177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12827093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224500000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0</v>
      </c>
      <c r="DY1055" s="36">
        <v>125581197.36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0</v>
      </c>
      <c r="EI1055" s="36">
        <v>16187418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  <c r="FU1055" s="36">
        <v>0</v>
      </c>
    </row>
    <row r="1056" spans="1:177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0</v>
      </c>
      <c r="DJ1056" s="36">
        <v>2317384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  <c r="FU1056" s="36">
        <v>0</v>
      </c>
    </row>
    <row r="1057" spans="1:177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  <c r="FU1057" s="36">
        <v>0</v>
      </c>
    </row>
    <row r="1058" spans="1:177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  <c r="FU1058" s="36">
        <v>0</v>
      </c>
    </row>
    <row r="1059" spans="1:177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  <c r="FU1059" s="36">
        <v>0</v>
      </c>
    </row>
    <row r="1060" spans="1:177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  <c r="FU1060" s="36">
        <v>0</v>
      </c>
    </row>
    <row r="1061" spans="1:177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0</v>
      </c>
      <c r="DJ1061" s="36">
        <v>2317384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  <c r="FU1061" s="36">
        <v>0</v>
      </c>
    </row>
    <row r="1062" spans="1:177">
      <c r="A1062" s="1">
        <v>280000</v>
      </c>
      <c r="B1062" t="s">
        <v>608</v>
      </c>
      <c r="D1062" s="36">
        <v>502030387</v>
      </c>
      <c r="E1062" s="36">
        <v>0</v>
      </c>
      <c r="F1062" s="36">
        <v>0</v>
      </c>
      <c r="G1062" s="36">
        <v>3999142430</v>
      </c>
      <c r="H1062" s="36">
        <v>107357504.37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1359521998.45</v>
      </c>
      <c r="P1062" s="36">
        <v>695144303.04999995</v>
      </c>
      <c r="Q1062" s="36">
        <v>34500000</v>
      </c>
      <c r="R1062" s="36">
        <v>8127466</v>
      </c>
      <c r="S1062" s="36">
        <v>21314646</v>
      </c>
      <c r="T1062" s="36">
        <v>0</v>
      </c>
      <c r="U1062" s="36">
        <v>9264784000</v>
      </c>
      <c r="V1062" s="36">
        <v>90000000</v>
      </c>
      <c r="W1062" s="36">
        <v>0</v>
      </c>
      <c r="X1062" s="36">
        <v>4525992</v>
      </c>
      <c r="Y1062" s="36">
        <v>0</v>
      </c>
      <c r="Z1062" s="36">
        <v>73090455</v>
      </c>
      <c r="AA1062" s="36">
        <v>0</v>
      </c>
      <c r="AB1062" s="36">
        <v>53139378.619999997</v>
      </c>
      <c r="AC1062" s="36">
        <v>15200034</v>
      </c>
      <c r="AD1062" s="36">
        <v>1977498080.97</v>
      </c>
      <c r="AE1062" s="36">
        <v>9930927</v>
      </c>
      <c r="AF1062" s="36">
        <v>0</v>
      </c>
      <c r="AG1062" s="36">
        <v>0</v>
      </c>
      <c r="AH1062" s="36">
        <v>288745342</v>
      </c>
      <c r="AI1062" s="36">
        <v>0</v>
      </c>
      <c r="AJ1062" s="36">
        <v>899084921.49000001</v>
      </c>
      <c r="AK1062" s="36">
        <v>0</v>
      </c>
      <c r="AL1062" s="36">
        <v>0</v>
      </c>
      <c r="AM1062" s="36">
        <v>0</v>
      </c>
      <c r="AN1062" s="36">
        <v>29268090.120000001</v>
      </c>
      <c r="AO1062" s="36">
        <v>643181558</v>
      </c>
      <c r="AP1062" s="36">
        <v>0</v>
      </c>
      <c r="AQ1062" s="36">
        <v>138110985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7542500</v>
      </c>
      <c r="BF1062" s="36">
        <v>7920557</v>
      </c>
      <c r="BG1062" s="36">
        <v>514224511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771128014</v>
      </c>
      <c r="BO1062" s="36">
        <v>170530812</v>
      </c>
      <c r="BP1062" s="36">
        <v>0</v>
      </c>
      <c r="BQ1062" s="36">
        <v>477261469</v>
      </c>
      <c r="BR1062" s="36">
        <v>0</v>
      </c>
      <c r="BS1062" s="36">
        <v>0</v>
      </c>
      <c r="BT1062" s="36">
        <v>30843000</v>
      </c>
      <c r="BU1062" s="36">
        <v>0</v>
      </c>
      <c r="BV1062" s="36">
        <v>960000000</v>
      </c>
      <c r="BW1062" s="36">
        <v>3573495</v>
      </c>
      <c r="BX1062" s="36">
        <v>0</v>
      </c>
      <c r="BY1062" s="36">
        <v>0</v>
      </c>
      <c r="BZ1062" s="36">
        <v>0</v>
      </c>
      <c r="CA1062" s="36">
        <v>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0</v>
      </c>
      <c r="CG1062" s="36">
        <v>0</v>
      </c>
      <c r="CH1062" s="36">
        <v>2611720</v>
      </c>
      <c r="CI1062" s="36">
        <v>0</v>
      </c>
      <c r="CJ1062" s="36">
        <v>24279006</v>
      </c>
      <c r="CK1062" s="36">
        <v>0</v>
      </c>
      <c r="CL1062" s="36">
        <v>0</v>
      </c>
      <c r="CM1062" s="36">
        <v>0</v>
      </c>
      <c r="CN1062" s="36">
        <v>26705328</v>
      </c>
      <c r="CO1062" s="36">
        <v>146109712</v>
      </c>
      <c r="CP1062" s="36">
        <v>0</v>
      </c>
      <c r="CQ1062" s="36">
        <v>18343001</v>
      </c>
      <c r="CR1062" s="36">
        <v>0</v>
      </c>
      <c r="CS1062" s="36">
        <v>0</v>
      </c>
      <c r="CT1062" s="36">
        <v>26763019</v>
      </c>
      <c r="CU1062" s="36">
        <v>204059391</v>
      </c>
      <c r="CV1062" s="36">
        <v>0</v>
      </c>
      <c r="CW1062" s="36">
        <v>523312667</v>
      </c>
      <c r="CX1062" s="36">
        <v>0</v>
      </c>
      <c r="CY1062" s="36">
        <v>0</v>
      </c>
      <c r="CZ1062" s="36">
        <v>225030000</v>
      </c>
      <c r="DA1062" s="36">
        <v>0</v>
      </c>
      <c r="DB1062" s="36">
        <v>54507682</v>
      </c>
      <c r="DC1062" s="36">
        <v>42000000</v>
      </c>
      <c r="DD1062" s="36">
        <v>0</v>
      </c>
      <c r="DE1062" s="36">
        <v>0</v>
      </c>
      <c r="DF1062" s="36">
        <v>0</v>
      </c>
      <c r="DG1062" s="36">
        <v>8703500</v>
      </c>
      <c r="DH1062" s="36">
        <v>0</v>
      </c>
      <c r="DI1062" s="36">
        <v>0</v>
      </c>
      <c r="DJ1062" s="36">
        <v>0</v>
      </c>
      <c r="DK1062" s="36">
        <v>0</v>
      </c>
      <c r="DL1062" s="36">
        <v>23036429</v>
      </c>
      <c r="DM1062" s="36">
        <v>0</v>
      </c>
      <c r="DN1062" s="36">
        <v>3593768</v>
      </c>
      <c r="DO1062" s="36">
        <v>0</v>
      </c>
      <c r="DP1062" s="36">
        <v>0</v>
      </c>
      <c r="DQ1062" s="36">
        <v>0</v>
      </c>
      <c r="DR1062" s="36">
        <v>25680000</v>
      </c>
      <c r="DS1062" s="36">
        <v>1407601391</v>
      </c>
      <c r="DT1062" s="36">
        <v>0</v>
      </c>
      <c r="DU1062" s="36">
        <v>55736598</v>
      </c>
      <c r="DV1062" s="36">
        <v>0</v>
      </c>
      <c r="DW1062" s="36">
        <v>0</v>
      </c>
      <c r="DX1062" s="36">
        <v>0</v>
      </c>
      <c r="DY1062" s="36">
        <v>0</v>
      </c>
      <c r="DZ1062" s="36">
        <v>0</v>
      </c>
      <c r="EA1062" s="36">
        <v>108707919</v>
      </c>
      <c r="EB1062" s="36">
        <v>0</v>
      </c>
      <c r="EC1062" s="36">
        <v>0</v>
      </c>
      <c r="ED1062" s="36">
        <v>0</v>
      </c>
      <c r="EE1062" s="36">
        <v>39302407.670000002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0</v>
      </c>
      <c r="EP1062" s="36">
        <v>261035244</v>
      </c>
      <c r="EQ1062" s="36">
        <v>0</v>
      </c>
      <c r="ER1062" s="36">
        <v>83725691</v>
      </c>
      <c r="ES1062" s="36">
        <v>0</v>
      </c>
      <c r="ET1062" s="36">
        <v>69108912.890000001</v>
      </c>
      <c r="EU1062" s="36">
        <v>0</v>
      </c>
      <c r="EV1062" s="36">
        <v>315838129.26999998</v>
      </c>
      <c r="EW1062" s="36">
        <v>0</v>
      </c>
      <c r="EX1062" s="36">
        <v>0</v>
      </c>
      <c r="EY1062" s="36">
        <v>12413327</v>
      </c>
      <c r="EZ1062" s="36">
        <v>65780959</v>
      </c>
      <c r="FA1062" s="36">
        <v>0</v>
      </c>
      <c r="FB1062" s="36">
        <v>0</v>
      </c>
      <c r="FC1062" s="36">
        <v>0</v>
      </c>
      <c r="FD1062" s="36">
        <v>360000000</v>
      </c>
      <c r="FE1062" s="36">
        <v>0</v>
      </c>
      <c r="FF1062" s="36">
        <v>3854985945</v>
      </c>
      <c r="FG1062" s="36">
        <v>84962014</v>
      </c>
      <c r="FH1062" s="36">
        <v>3071034545</v>
      </c>
      <c r="FI1062" s="36">
        <v>16313055</v>
      </c>
      <c r="FJ1062" s="36">
        <v>0</v>
      </c>
      <c r="FK1062" s="36">
        <v>0</v>
      </c>
      <c r="FL1062" s="36">
        <v>58195152</v>
      </c>
      <c r="FM1062" s="36">
        <v>840976247</v>
      </c>
      <c r="FN1062" s="36">
        <v>203018565</v>
      </c>
      <c r="FO1062" s="36">
        <v>306717646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  <c r="FU1062" s="36">
        <v>0</v>
      </c>
    </row>
    <row r="1063" spans="1:177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0</v>
      </c>
      <c r="FM1063" s="36">
        <v>121470966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  <c r="FU1063" s="36">
        <v>0</v>
      </c>
    </row>
    <row r="1064" spans="1:177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669619164.45000005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73090455</v>
      </c>
      <c r="AA1064" s="36">
        <v>0</v>
      </c>
      <c r="AB1064" s="36">
        <v>53139378.619999997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29268090.120000001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170530812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0</v>
      </c>
      <c r="CW1064" s="36">
        <v>43000544</v>
      </c>
      <c r="CX1064" s="36">
        <v>0</v>
      </c>
      <c r="CY1064" s="36">
        <v>0</v>
      </c>
      <c r="CZ1064" s="36">
        <v>0</v>
      </c>
      <c r="DA1064" s="36">
        <v>0</v>
      </c>
      <c r="DB1064" s="36">
        <v>54507682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0</v>
      </c>
      <c r="DL1064" s="36">
        <v>23036429</v>
      </c>
      <c r="DM1064" s="36">
        <v>0</v>
      </c>
      <c r="DN1064" s="36">
        <v>3593768</v>
      </c>
      <c r="DO1064" s="36">
        <v>0</v>
      </c>
      <c r="DP1064" s="36">
        <v>0</v>
      </c>
      <c r="DQ1064" s="36">
        <v>0</v>
      </c>
      <c r="DR1064" s="36">
        <v>0</v>
      </c>
      <c r="DS1064" s="36">
        <v>166087581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65780959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0</v>
      </c>
      <c r="FG1064" s="36">
        <v>13226459</v>
      </c>
      <c r="FH1064" s="36">
        <v>564000000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  <c r="FU1064" s="36">
        <v>0</v>
      </c>
    </row>
    <row r="1065" spans="1:177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3382640000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227955837.49000001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7200000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  <c r="FU1065" s="36">
        <v>0</v>
      </c>
    </row>
    <row r="1066" spans="1:177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150000000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90000000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72937699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138110985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0</v>
      </c>
      <c r="CT1066" s="36">
        <v>26763019</v>
      </c>
      <c r="CU1066" s="36">
        <v>0</v>
      </c>
      <c r="CV1066" s="36">
        <v>0</v>
      </c>
      <c r="CW1066" s="36">
        <v>101322409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42000000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0</v>
      </c>
      <c r="DR1066" s="36">
        <v>25680000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0</v>
      </c>
      <c r="FF1066" s="36">
        <v>1504663636</v>
      </c>
      <c r="FG1066" s="36">
        <v>0</v>
      </c>
      <c r="FH1066" s="36">
        <v>58000000</v>
      </c>
      <c r="FI1066" s="36">
        <v>16313055</v>
      </c>
      <c r="FJ1066" s="36">
        <v>0</v>
      </c>
      <c r="FK1066" s="36">
        <v>0</v>
      </c>
      <c r="FL1066" s="36">
        <v>0</v>
      </c>
      <c r="FM1066" s="36">
        <v>600000000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  <c r="FU1066" s="36">
        <v>0</v>
      </c>
    </row>
    <row r="1067" spans="1:177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  <c r="FU1067" s="36">
        <v>0</v>
      </c>
    </row>
    <row r="1068" spans="1:177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132515000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  <c r="FU1068" s="36">
        <v>0</v>
      </c>
    </row>
    <row r="1069" spans="1:177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416478480.05000001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265756287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0</v>
      </c>
      <c r="DS1069" s="36">
        <v>307927321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0</v>
      </c>
      <c r="EA1069" s="36">
        <v>108707919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  <c r="FU1069" s="36">
        <v>0</v>
      </c>
    </row>
    <row r="1070" spans="1:177">
      <c r="A1070" s="1">
        <v>283200</v>
      </c>
      <c r="B1070" t="s">
        <v>616</v>
      </c>
      <c r="D1070" s="36">
        <v>56053657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21314646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7920557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771128014</v>
      </c>
      <c r="BO1070" s="36">
        <v>0</v>
      </c>
      <c r="BP1070" s="36">
        <v>0</v>
      </c>
      <c r="BQ1070" s="36">
        <v>48372579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0</v>
      </c>
      <c r="CH1070" s="36">
        <v>2611720</v>
      </c>
      <c r="CI1070" s="36">
        <v>0</v>
      </c>
      <c r="CJ1070" s="36">
        <v>24279006</v>
      </c>
      <c r="CK1070" s="36">
        <v>0</v>
      </c>
      <c r="CL1070" s="36">
        <v>0</v>
      </c>
      <c r="CM1070" s="36">
        <v>0</v>
      </c>
      <c r="CN1070" s="36">
        <v>3705328</v>
      </c>
      <c r="CO1070" s="36">
        <v>0</v>
      </c>
      <c r="CP1070" s="36">
        <v>0</v>
      </c>
      <c r="CQ1070" s="36">
        <v>5396001</v>
      </c>
      <c r="CR1070" s="36">
        <v>0</v>
      </c>
      <c r="CS1070" s="36">
        <v>0</v>
      </c>
      <c r="CT1070" s="36">
        <v>0</v>
      </c>
      <c r="CU1070" s="36">
        <v>14833849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0</v>
      </c>
      <c r="DS1070" s="36">
        <v>933586489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39302407.670000002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0</v>
      </c>
      <c r="EP1070" s="36">
        <v>261035244</v>
      </c>
      <c r="EQ1070" s="36">
        <v>0</v>
      </c>
      <c r="ER1070" s="36">
        <v>19882691</v>
      </c>
      <c r="ES1070" s="36">
        <v>0</v>
      </c>
      <c r="ET1070" s="36">
        <v>0</v>
      </c>
      <c r="EU1070" s="36">
        <v>0</v>
      </c>
      <c r="EV1070" s="36">
        <v>315838129.26999998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0</v>
      </c>
      <c r="FF1070" s="36">
        <v>250322309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0</v>
      </c>
      <c r="FN1070" s="36">
        <v>203018565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  <c r="FU1070" s="36">
        <v>0</v>
      </c>
    </row>
    <row r="1071" spans="1:177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  <c r="FU1071" s="36">
        <v>0</v>
      </c>
    </row>
    <row r="1072" spans="1:177">
      <c r="A1072" s="1">
        <v>283500</v>
      </c>
      <c r="B1072" t="s">
        <v>618</v>
      </c>
      <c r="D1072" s="36">
        <v>445976730</v>
      </c>
      <c r="E1072" s="36">
        <v>0</v>
      </c>
      <c r="F1072" s="36">
        <v>0</v>
      </c>
      <c r="G1072" s="36">
        <v>3999142430</v>
      </c>
      <c r="H1072" s="36">
        <v>107357504.37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128665823</v>
      </c>
      <c r="Q1072" s="36">
        <v>34500000</v>
      </c>
      <c r="R1072" s="36">
        <v>8127466</v>
      </c>
      <c r="S1072" s="36">
        <v>0</v>
      </c>
      <c r="T1072" s="36">
        <v>0</v>
      </c>
      <c r="U1072" s="36">
        <v>5882144000</v>
      </c>
      <c r="V1072" s="36">
        <v>0</v>
      </c>
      <c r="W1072" s="36">
        <v>0</v>
      </c>
      <c r="X1072" s="36">
        <v>4525992</v>
      </c>
      <c r="Y1072" s="36">
        <v>0</v>
      </c>
      <c r="Z1072" s="36">
        <v>0</v>
      </c>
      <c r="AA1072" s="36">
        <v>0</v>
      </c>
      <c r="AB1072" s="36">
        <v>0</v>
      </c>
      <c r="AC1072" s="36">
        <v>15200034</v>
      </c>
      <c r="AD1072" s="36">
        <v>1977498080.97</v>
      </c>
      <c r="AE1072" s="36">
        <v>9930927</v>
      </c>
      <c r="AF1072" s="36">
        <v>0</v>
      </c>
      <c r="AG1072" s="36">
        <v>0</v>
      </c>
      <c r="AH1072" s="36">
        <v>288745342</v>
      </c>
      <c r="AI1072" s="36">
        <v>0</v>
      </c>
      <c r="AJ1072" s="36">
        <v>598191385</v>
      </c>
      <c r="AK1072" s="36">
        <v>0</v>
      </c>
      <c r="AL1072" s="36">
        <v>0</v>
      </c>
      <c r="AM1072" s="36">
        <v>0</v>
      </c>
      <c r="AN1072" s="36">
        <v>0</v>
      </c>
      <c r="AO1072" s="36">
        <v>377425271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7542500</v>
      </c>
      <c r="BF1072" s="36">
        <v>0</v>
      </c>
      <c r="BG1072" s="36">
        <v>514224511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428888890</v>
      </c>
      <c r="BR1072" s="36">
        <v>0</v>
      </c>
      <c r="BS1072" s="36">
        <v>0</v>
      </c>
      <c r="BT1072" s="36">
        <v>30843000</v>
      </c>
      <c r="BU1072" s="36">
        <v>0</v>
      </c>
      <c r="BV1072" s="36">
        <v>960000000</v>
      </c>
      <c r="BW1072" s="36">
        <v>3573495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0</v>
      </c>
      <c r="CN1072" s="36">
        <v>23000000</v>
      </c>
      <c r="CO1072" s="36">
        <v>146109712</v>
      </c>
      <c r="CP1072" s="36">
        <v>0</v>
      </c>
      <c r="CQ1072" s="36">
        <v>12947000</v>
      </c>
      <c r="CR1072" s="36">
        <v>0</v>
      </c>
      <c r="CS1072" s="36">
        <v>0</v>
      </c>
      <c r="CT1072" s="36">
        <v>0</v>
      </c>
      <c r="CU1072" s="36">
        <v>189225542</v>
      </c>
      <c r="CV1072" s="36">
        <v>0</v>
      </c>
      <c r="CW1072" s="36">
        <v>378989714</v>
      </c>
      <c r="CX1072" s="36">
        <v>0</v>
      </c>
      <c r="CY1072" s="36">
        <v>0</v>
      </c>
      <c r="CZ1072" s="36">
        <v>92515000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8703500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55736598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63843000</v>
      </c>
      <c r="ES1072" s="36">
        <v>0</v>
      </c>
      <c r="ET1072" s="36">
        <v>69108912.890000001</v>
      </c>
      <c r="EU1072" s="36">
        <v>0</v>
      </c>
      <c r="EV1072" s="36">
        <v>0</v>
      </c>
      <c r="EW1072" s="36">
        <v>0</v>
      </c>
      <c r="EX1072" s="36">
        <v>0</v>
      </c>
      <c r="EY1072" s="36">
        <v>12413327</v>
      </c>
      <c r="EZ1072" s="36">
        <v>0</v>
      </c>
      <c r="FA1072" s="36">
        <v>0</v>
      </c>
      <c r="FB1072" s="36">
        <v>0</v>
      </c>
      <c r="FC1072" s="36">
        <v>0</v>
      </c>
      <c r="FD1072" s="36">
        <v>360000000</v>
      </c>
      <c r="FE1072" s="36">
        <v>0</v>
      </c>
      <c r="FF1072" s="36">
        <v>2100000000</v>
      </c>
      <c r="FG1072" s="36">
        <v>64535555</v>
      </c>
      <c r="FH1072" s="36">
        <v>2449034545</v>
      </c>
      <c r="FI1072" s="36">
        <v>0</v>
      </c>
      <c r="FJ1072" s="36">
        <v>0</v>
      </c>
      <c r="FK1072" s="36">
        <v>0</v>
      </c>
      <c r="FL1072" s="36">
        <v>58195152</v>
      </c>
      <c r="FM1072" s="36">
        <v>119505281</v>
      </c>
      <c r="FN1072" s="36">
        <v>0</v>
      </c>
      <c r="FO1072" s="36">
        <v>306717646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  <c r="FU1072" s="36">
        <v>0</v>
      </c>
    </row>
    <row r="1073" spans="1:177">
      <c r="A1073" s="1">
        <v>290000</v>
      </c>
      <c r="B1073" t="s">
        <v>619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0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0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  <c r="FU1073" s="36">
        <v>0</v>
      </c>
    </row>
    <row r="1074" spans="1:177">
      <c r="A1074" s="1">
        <v>300000</v>
      </c>
      <c r="B1074" t="s">
        <v>620</v>
      </c>
      <c r="D1074" s="36">
        <v>60156789984.519997</v>
      </c>
      <c r="E1074" s="36">
        <v>4906561644.0600004</v>
      </c>
      <c r="F1074" s="36">
        <v>165887849645.35001</v>
      </c>
      <c r="G1074" s="36">
        <v>28375494590.209999</v>
      </c>
      <c r="H1074" s="36">
        <v>50741325670.32</v>
      </c>
      <c r="I1074" s="36">
        <v>5450231522.1999998</v>
      </c>
      <c r="J1074" s="36">
        <v>29274922932.450001</v>
      </c>
      <c r="K1074" s="36">
        <v>15055205322.6</v>
      </c>
      <c r="L1074" s="36">
        <v>123127571860.89999</v>
      </c>
      <c r="M1074" s="36">
        <v>3816730229.73</v>
      </c>
      <c r="N1074" s="36">
        <v>48057473203.089996</v>
      </c>
      <c r="O1074" s="36">
        <v>37139605840.099998</v>
      </c>
      <c r="P1074" s="36">
        <v>38737143631.75</v>
      </c>
      <c r="Q1074" s="36">
        <v>8218416855.4200001</v>
      </c>
      <c r="R1074" s="36">
        <v>12774988075.620001</v>
      </c>
      <c r="S1074" s="36">
        <v>41050640251.489998</v>
      </c>
      <c r="T1074" s="36">
        <v>16929425491.610001</v>
      </c>
      <c r="U1074" s="36">
        <v>529436209853.57001</v>
      </c>
      <c r="V1074" s="36">
        <v>65917501628.739998</v>
      </c>
      <c r="W1074" s="36">
        <v>21123299754.16</v>
      </c>
      <c r="X1074" s="36">
        <v>22236244499.41</v>
      </c>
      <c r="Y1074" s="36">
        <v>122506925738.67999</v>
      </c>
      <c r="Z1074" s="36">
        <v>23299549804.220001</v>
      </c>
      <c r="AA1074" s="36">
        <v>172750233554.13</v>
      </c>
      <c r="AB1074" s="36">
        <v>34989001379.080002</v>
      </c>
      <c r="AC1074" s="36">
        <v>16666169724.629999</v>
      </c>
      <c r="AD1074" s="36">
        <v>129524578831.37</v>
      </c>
      <c r="AE1074" s="36">
        <v>10672951953.48</v>
      </c>
      <c r="AF1074" s="36">
        <v>50672729338.139999</v>
      </c>
      <c r="AG1074" s="36">
        <v>44178667458.849998</v>
      </c>
      <c r="AH1074" s="36">
        <v>69447728145.039993</v>
      </c>
      <c r="AI1074" s="36">
        <v>9293952878.0900002</v>
      </c>
      <c r="AJ1074" s="36">
        <v>11892072486.59</v>
      </c>
      <c r="AK1074" s="36">
        <v>14471155421.360001</v>
      </c>
      <c r="AL1074" s="36">
        <v>15942396511.51</v>
      </c>
      <c r="AM1074" s="36">
        <v>3253516725.0599999</v>
      </c>
      <c r="AN1074" s="36">
        <v>3540722334.4099998</v>
      </c>
      <c r="AO1074" s="36">
        <v>126638002600</v>
      </c>
      <c r="AP1074" s="36">
        <v>6333350951.7200003</v>
      </c>
      <c r="AQ1074" s="36">
        <v>51148335211.25</v>
      </c>
      <c r="AR1074" s="36">
        <v>11292515992.35</v>
      </c>
      <c r="AS1074" s="36">
        <v>5591839603.3999996</v>
      </c>
      <c r="AT1074" s="36">
        <v>31257651506.450001</v>
      </c>
      <c r="AU1074" s="36">
        <v>9711563032.2600002</v>
      </c>
      <c r="AV1074" s="36">
        <v>3006961398.6100001</v>
      </c>
      <c r="AW1074" s="36">
        <v>33151144141</v>
      </c>
      <c r="AX1074" s="36">
        <v>3119679014.5700002</v>
      </c>
      <c r="AY1074" s="36">
        <v>30160081712.09</v>
      </c>
      <c r="AZ1074" s="36">
        <v>66522737455.410004</v>
      </c>
      <c r="BA1074" s="36">
        <v>10672548309.41</v>
      </c>
      <c r="BB1074" s="36">
        <v>13257540853.379999</v>
      </c>
      <c r="BC1074" s="36">
        <v>2959228538.5100002</v>
      </c>
      <c r="BD1074" s="36">
        <v>2482506438.48</v>
      </c>
      <c r="BE1074" s="36">
        <v>9389006178.0200005</v>
      </c>
      <c r="BF1074" s="36">
        <v>16050695359.190001</v>
      </c>
      <c r="BG1074" s="36">
        <v>65364385854.349998</v>
      </c>
      <c r="BH1074" s="36">
        <v>3816997220.3099999</v>
      </c>
      <c r="BI1074" s="36">
        <v>10496452887.33</v>
      </c>
      <c r="BJ1074" s="36">
        <v>25166477685.740002</v>
      </c>
      <c r="BK1074" s="36">
        <v>6601102362.9099998</v>
      </c>
      <c r="BL1074" s="36">
        <v>15194346385.66</v>
      </c>
      <c r="BM1074" s="36">
        <v>4909330131.1999998</v>
      </c>
      <c r="BN1074" s="36">
        <v>38163241268.809998</v>
      </c>
      <c r="BO1074" s="36">
        <v>21913730821.060001</v>
      </c>
      <c r="BP1074" s="36">
        <v>31126694442.959999</v>
      </c>
      <c r="BQ1074" s="36">
        <v>48961403995.57</v>
      </c>
      <c r="BR1074" s="36">
        <v>3406387046.9299998</v>
      </c>
      <c r="BS1074" s="36">
        <v>131189846058.60001</v>
      </c>
      <c r="BT1074" s="36">
        <v>41825641288</v>
      </c>
      <c r="BU1074" s="36">
        <v>5116764748.0699997</v>
      </c>
      <c r="BV1074" s="36">
        <v>19049621513.419998</v>
      </c>
      <c r="BW1074" s="36">
        <v>8702550325.0100002</v>
      </c>
      <c r="BX1074" s="36">
        <v>26752634406.439999</v>
      </c>
      <c r="BY1074" s="36">
        <v>27487677360.790001</v>
      </c>
      <c r="BZ1074" s="36">
        <v>12658288741.219999</v>
      </c>
      <c r="CA1074" s="36">
        <v>11101075845.209999</v>
      </c>
      <c r="CB1074" s="36">
        <v>5619365005.8800001</v>
      </c>
      <c r="CC1074" s="36">
        <v>20752364869</v>
      </c>
      <c r="CD1074" s="36">
        <v>3084201001.3400002</v>
      </c>
      <c r="CE1074" s="36">
        <v>2531377690</v>
      </c>
      <c r="CF1074" s="36">
        <v>65591120880</v>
      </c>
      <c r="CG1074" s="36">
        <v>36584022153.900002</v>
      </c>
      <c r="CH1074" s="36">
        <v>10035906630.32</v>
      </c>
      <c r="CI1074" s="36">
        <v>15673359989.139999</v>
      </c>
      <c r="CJ1074" s="36">
        <v>20280182542</v>
      </c>
      <c r="CK1074" s="36">
        <v>34358061281.709999</v>
      </c>
      <c r="CL1074" s="36">
        <v>24361725919.779999</v>
      </c>
      <c r="CM1074" s="36">
        <v>25448225436.619999</v>
      </c>
      <c r="CN1074" s="36">
        <v>2987842067.6599998</v>
      </c>
      <c r="CO1074" s="36">
        <v>20207168576.299999</v>
      </c>
      <c r="CP1074" s="36">
        <v>1490024005</v>
      </c>
      <c r="CQ1074" s="36">
        <v>16196812149.549999</v>
      </c>
      <c r="CR1074" s="36">
        <v>59047566511.699997</v>
      </c>
      <c r="CS1074" s="36">
        <v>21102814443.939999</v>
      </c>
      <c r="CT1074" s="36">
        <v>6517749248.3999996</v>
      </c>
      <c r="CU1074" s="36">
        <v>25048706656.709999</v>
      </c>
      <c r="CV1074" s="36">
        <v>3321743199.6799998</v>
      </c>
      <c r="CW1074" s="36">
        <v>21282951350.75</v>
      </c>
      <c r="CX1074" s="36">
        <v>2857270249.6999998</v>
      </c>
      <c r="CY1074" s="36">
        <v>3837819637.1599998</v>
      </c>
      <c r="CZ1074" s="36">
        <v>19521158961.560001</v>
      </c>
      <c r="DA1074" s="36">
        <v>56920485923.809998</v>
      </c>
      <c r="DB1074" s="36">
        <v>7597633621</v>
      </c>
      <c r="DC1074" s="36">
        <v>16253180432.25</v>
      </c>
      <c r="DD1074" s="36">
        <v>74187569338.639999</v>
      </c>
      <c r="DE1074" s="36">
        <v>14421756837.27</v>
      </c>
      <c r="DF1074" s="36">
        <v>13160947889.620001</v>
      </c>
      <c r="DG1074" s="36">
        <v>4237238406</v>
      </c>
      <c r="DH1074" s="36">
        <v>150910222432.14999</v>
      </c>
      <c r="DI1074" s="36">
        <v>4826931780.5900002</v>
      </c>
      <c r="DJ1074" s="36">
        <v>24767945841.41</v>
      </c>
      <c r="DK1074" s="36">
        <v>3777187351.4400001</v>
      </c>
      <c r="DL1074" s="36">
        <v>4367552059.6599998</v>
      </c>
      <c r="DM1074" s="36">
        <v>63309065520.300003</v>
      </c>
      <c r="DN1074" s="36">
        <v>10824928226.18</v>
      </c>
      <c r="DO1074" s="36">
        <v>10505539143.959999</v>
      </c>
      <c r="DP1074" s="36">
        <v>18092277530.049999</v>
      </c>
      <c r="DQ1074" s="36">
        <v>13027469618.940001</v>
      </c>
      <c r="DR1074" s="36">
        <v>56063785263</v>
      </c>
      <c r="DS1074" s="36">
        <v>176033732464.23999</v>
      </c>
      <c r="DT1074" s="36">
        <v>11842127153.35</v>
      </c>
      <c r="DU1074" s="36">
        <v>7520544511.9300003</v>
      </c>
      <c r="DV1074" s="36">
        <v>32058203266.25</v>
      </c>
      <c r="DW1074" s="36">
        <v>9641038065</v>
      </c>
      <c r="DX1074" s="36">
        <v>36352606708.940002</v>
      </c>
      <c r="DY1074" s="36">
        <v>26307031079.849998</v>
      </c>
      <c r="DZ1074" s="36">
        <v>4030978642.1500001</v>
      </c>
      <c r="EA1074" s="36">
        <v>6286430995</v>
      </c>
      <c r="EB1074" s="36">
        <v>13193625110.950001</v>
      </c>
      <c r="EC1074" s="36">
        <v>2788237877</v>
      </c>
      <c r="ED1074" s="36">
        <v>153751867500.63</v>
      </c>
      <c r="EE1074" s="36">
        <v>39331106941.830002</v>
      </c>
      <c r="EF1074" s="36">
        <v>260689855027.64001</v>
      </c>
      <c r="EG1074" s="36">
        <v>5139601680</v>
      </c>
      <c r="EH1074" s="36">
        <v>3595578120.4299998</v>
      </c>
      <c r="EI1074" s="36">
        <v>4383026971.6400003</v>
      </c>
      <c r="EJ1074" s="36">
        <v>4999692286.6199999</v>
      </c>
      <c r="EK1074" s="36">
        <v>30756782356.290001</v>
      </c>
      <c r="EL1074" s="36">
        <v>36756733949.75</v>
      </c>
      <c r="EM1074" s="36">
        <v>11521059396.889999</v>
      </c>
      <c r="EN1074" s="36">
        <v>3991240442.3600001</v>
      </c>
      <c r="EO1074" s="36">
        <v>8686818327</v>
      </c>
      <c r="EP1074" s="36">
        <v>15588553582.780001</v>
      </c>
      <c r="EQ1074" s="36">
        <v>12737385536.040001</v>
      </c>
      <c r="ER1074" s="36">
        <v>43406567212.830002</v>
      </c>
      <c r="ES1074" s="36">
        <v>3626247976.5300002</v>
      </c>
      <c r="ET1074" s="36">
        <v>8499339566.7799997</v>
      </c>
      <c r="EU1074" s="36">
        <v>8453655105.7399998</v>
      </c>
      <c r="EV1074" s="36">
        <v>68502719772.459999</v>
      </c>
      <c r="EW1074" s="36">
        <v>65036402993.660004</v>
      </c>
      <c r="EX1074" s="36">
        <v>6374321898.9099998</v>
      </c>
      <c r="EY1074" s="36">
        <v>12910295227</v>
      </c>
      <c r="EZ1074" s="36">
        <v>18673141273.450001</v>
      </c>
      <c r="FA1074" s="36">
        <v>23993381855</v>
      </c>
      <c r="FB1074" s="36">
        <v>95672930126.600006</v>
      </c>
      <c r="FC1074" s="36">
        <v>3581004599.5500002</v>
      </c>
      <c r="FD1074" s="36">
        <v>32223503853.200001</v>
      </c>
      <c r="FE1074" s="36">
        <v>12500881331.280001</v>
      </c>
      <c r="FF1074" s="36">
        <v>519074342372</v>
      </c>
      <c r="FG1074" s="36">
        <v>5622062620.0799999</v>
      </c>
      <c r="FH1074" s="36">
        <v>175799881083.39999</v>
      </c>
      <c r="FI1074" s="36">
        <v>63486135325</v>
      </c>
      <c r="FJ1074" s="36">
        <v>14261749837</v>
      </c>
      <c r="FK1074" s="36">
        <v>6408192522.6599998</v>
      </c>
      <c r="FL1074" s="36">
        <v>11519510306.950001</v>
      </c>
      <c r="FM1074" s="36">
        <v>47359216163.160004</v>
      </c>
      <c r="FN1074" s="36">
        <v>60183975292</v>
      </c>
      <c r="FO1074" s="36">
        <v>90117426521.649994</v>
      </c>
      <c r="FP1074" s="36">
        <v>3716203552.3000002</v>
      </c>
      <c r="FQ1074" s="36">
        <v>3366912602.4099998</v>
      </c>
      <c r="FR1074" s="36">
        <v>15199284587.280001</v>
      </c>
      <c r="FS1074" s="36">
        <v>28483257016.060001</v>
      </c>
      <c r="FT1074" s="36">
        <v>11656697196.870001</v>
      </c>
      <c r="FU1074" s="36">
        <v>14535459651.66</v>
      </c>
    </row>
    <row r="1075" spans="1:177">
      <c r="A1075" s="1">
        <v>310000</v>
      </c>
      <c r="B1075" t="s">
        <v>621</v>
      </c>
      <c r="D1075" s="36">
        <v>48514473487</v>
      </c>
      <c r="E1075" s="36">
        <v>4151005856.8400002</v>
      </c>
      <c r="F1075" s="36">
        <v>121373258463.89999</v>
      </c>
      <c r="G1075" s="36">
        <v>17320969958.93</v>
      </c>
      <c r="H1075" s="36">
        <v>41948538244.260002</v>
      </c>
      <c r="I1075" s="36">
        <v>4106491498</v>
      </c>
      <c r="J1075" s="36">
        <v>22511205003.25</v>
      </c>
      <c r="K1075" s="36">
        <v>14015285211.76</v>
      </c>
      <c r="L1075" s="36">
        <v>78232926403.490005</v>
      </c>
      <c r="M1075" s="36">
        <v>2007208943.5599999</v>
      </c>
      <c r="N1075" s="36">
        <v>28702885561.369999</v>
      </c>
      <c r="O1075" s="36">
        <v>23134440783.360001</v>
      </c>
      <c r="P1075" s="36">
        <v>27839372401.119999</v>
      </c>
      <c r="Q1075" s="36">
        <v>6071664390.2600002</v>
      </c>
      <c r="R1075" s="36">
        <v>7230131406.6400003</v>
      </c>
      <c r="S1075" s="36">
        <v>26559212438.5</v>
      </c>
      <c r="T1075" s="36">
        <v>7988804809.0799999</v>
      </c>
      <c r="U1075" s="36">
        <v>416743788815.64001</v>
      </c>
      <c r="V1075" s="36">
        <v>36647883626.940002</v>
      </c>
      <c r="W1075" s="36">
        <v>17761147125.279999</v>
      </c>
      <c r="X1075" s="36">
        <v>17655794623.040001</v>
      </c>
      <c r="Y1075" s="36">
        <v>87340447062.759995</v>
      </c>
      <c r="Z1075" s="36">
        <v>17463760945.529999</v>
      </c>
      <c r="AA1075" s="36">
        <v>139231668885.67999</v>
      </c>
      <c r="AB1075" s="36">
        <v>29409756707.169998</v>
      </c>
      <c r="AC1075" s="36">
        <v>11721498695.9</v>
      </c>
      <c r="AD1075" s="36">
        <v>106826446364.25</v>
      </c>
      <c r="AE1075" s="36">
        <v>6893588692.96</v>
      </c>
      <c r="AF1075" s="36">
        <v>37301400268.099998</v>
      </c>
      <c r="AG1075" s="36">
        <v>30581636910.450001</v>
      </c>
      <c r="AH1075" s="36">
        <v>51895173248.120003</v>
      </c>
      <c r="AI1075" s="36">
        <v>7200828366.4300003</v>
      </c>
      <c r="AJ1075" s="36">
        <v>7778677294.8800001</v>
      </c>
      <c r="AK1075" s="36">
        <v>10291192757.549999</v>
      </c>
      <c r="AL1075" s="36">
        <v>10173810482.950001</v>
      </c>
      <c r="AM1075" s="36">
        <v>2241566394.6399999</v>
      </c>
      <c r="AN1075" s="36">
        <v>2773439384.7199998</v>
      </c>
      <c r="AO1075" s="36">
        <v>46521750236</v>
      </c>
      <c r="AP1075" s="36">
        <v>3498317473</v>
      </c>
      <c r="AQ1075" s="36">
        <v>29320501936.16</v>
      </c>
      <c r="AR1075" s="36">
        <v>4860038237.4799995</v>
      </c>
      <c r="AS1075" s="36">
        <v>4601523768.79</v>
      </c>
      <c r="AT1075" s="36">
        <v>20361658810.84</v>
      </c>
      <c r="AU1075" s="36">
        <v>5490198813.0600004</v>
      </c>
      <c r="AV1075" s="36">
        <v>2043464604</v>
      </c>
      <c r="AW1075" s="36">
        <v>18068103121.720001</v>
      </c>
      <c r="AX1075" s="36">
        <v>3126843242.7600002</v>
      </c>
      <c r="AY1075" s="36">
        <v>22509576465.09</v>
      </c>
      <c r="AZ1075" s="36">
        <v>33634704397.610001</v>
      </c>
      <c r="BA1075" s="36">
        <v>6042289110.4200001</v>
      </c>
      <c r="BB1075" s="36">
        <v>10071891819.76</v>
      </c>
      <c r="BC1075" s="36">
        <v>2447877785.5700002</v>
      </c>
      <c r="BD1075" s="36">
        <v>1912190225.4100001</v>
      </c>
      <c r="BE1075" s="36">
        <v>6797109838.8500004</v>
      </c>
      <c r="BF1075" s="36">
        <v>9753986243.9699993</v>
      </c>
      <c r="BG1075" s="36">
        <v>51237983361.040001</v>
      </c>
      <c r="BH1075" s="36">
        <v>2199612101</v>
      </c>
      <c r="BI1075" s="36">
        <v>5567866147.4700003</v>
      </c>
      <c r="BJ1075" s="36">
        <v>15811903383.77</v>
      </c>
      <c r="BK1075" s="36">
        <v>4866872677.8900003</v>
      </c>
      <c r="BL1075" s="36">
        <v>11988003842.26</v>
      </c>
      <c r="BM1075" s="36">
        <v>3373142083.0599999</v>
      </c>
      <c r="BN1075" s="36">
        <v>15505227715.68</v>
      </c>
      <c r="BO1075" s="36">
        <v>12320078131.68</v>
      </c>
      <c r="BP1075" s="36">
        <v>9621862121.1200008</v>
      </c>
      <c r="BQ1075" s="36">
        <v>38385564440.459999</v>
      </c>
      <c r="BR1075" s="36">
        <v>3016559452.2800002</v>
      </c>
      <c r="BS1075" s="36">
        <v>90164139173.770004</v>
      </c>
      <c r="BT1075" s="36">
        <v>21006354203</v>
      </c>
      <c r="BU1075" s="36">
        <v>3929881252.9299998</v>
      </c>
      <c r="BV1075" s="36">
        <v>8730259314.5400009</v>
      </c>
      <c r="BW1075" s="36">
        <v>6249122950.7200003</v>
      </c>
      <c r="BX1075" s="36">
        <v>19178576261.099998</v>
      </c>
      <c r="BY1075" s="36">
        <v>18327648449.259998</v>
      </c>
      <c r="BZ1075" s="36">
        <v>10653469079</v>
      </c>
      <c r="CA1075" s="36">
        <v>6961414992.8599997</v>
      </c>
      <c r="CB1075" s="36">
        <v>3453308911.7399998</v>
      </c>
      <c r="CC1075" s="36">
        <v>13067107371</v>
      </c>
      <c r="CD1075" s="36">
        <v>1260367899.97</v>
      </c>
      <c r="CE1075" s="36">
        <v>1332139648</v>
      </c>
      <c r="CF1075" s="36">
        <v>12764057060</v>
      </c>
      <c r="CG1075" s="36">
        <v>17990836483.669998</v>
      </c>
      <c r="CH1075" s="36">
        <v>5863854191</v>
      </c>
      <c r="CI1075" s="36">
        <v>12514337335</v>
      </c>
      <c r="CJ1075" s="36">
        <v>12676534274</v>
      </c>
      <c r="CK1075" s="36">
        <v>26140871053.560001</v>
      </c>
      <c r="CL1075" s="36">
        <v>16268448518.309999</v>
      </c>
      <c r="CM1075" s="36">
        <v>4691534471.1499996</v>
      </c>
      <c r="CN1075" s="36">
        <v>2130152484.6900001</v>
      </c>
      <c r="CO1075" s="36">
        <v>15383525351</v>
      </c>
      <c r="CP1075" s="36">
        <v>976694387</v>
      </c>
      <c r="CQ1075" s="36">
        <v>13335307327.66</v>
      </c>
      <c r="CR1075" s="36">
        <v>43821881374.730003</v>
      </c>
      <c r="CS1075" s="36">
        <v>15701052519.049999</v>
      </c>
      <c r="CT1075" s="36">
        <v>4440686524.4799995</v>
      </c>
      <c r="CU1075" s="36">
        <v>14172255709.139999</v>
      </c>
      <c r="CV1075" s="36">
        <v>2758733886.1300001</v>
      </c>
      <c r="CW1075" s="36">
        <v>15933821571.52</v>
      </c>
      <c r="CX1075" s="36">
        <v>1961678492.0599999</v>
      </c>
      <c r="CY1075" s="36">
        <v>2907361745.8600001</v>
      </c>
      <c r="CZ1075" s="36">
        <v>12511237363.780001</v>
      </c>
      <c r="DA1075" s="36">
        <v>48759854534.410004</v>
      </c>
      <c r="DB1075" s="36">
        <v>3239916404.73</v>
      </c>
      <c r="DC1075" s="36">
        <v>11100102439</v>
      </c>
      <c r="DD1075" s="36">
        <v>59522867824.25</v>
      </c>
      <c r="DE1075" s="36">
        <v>11143293630.280001</v>
      </c>
      <c r="DF1075" s="36">
        <v>7018251322.1700001</v>
      </c>
      <c r="DG1075" s="36">
        <v>3047535325</v>
      </c>
      <c r="DH1075" s="36">
        <v>114039527502</v>
      </c>
      <c r="DI1075" s="36">
        <v>2295361056.8499999</v>
      </c>
      <c r="DJ1075" s="36">
        <v>14778507812.27</v>
      </c>
      <c r="DK1075" s="36">
        <v>2715338818.7399998</v>
      </c>
      <c r="DL1075" s="36">
        <v>2932705359.02</v>
      </c>
      <c r="DM1075" s="36">
        <v>53019110604.830002</v>
      </c>
      <c r="DN1075" s="36">
        <v>8692772220</v>
      </c>
      <c r="DO1075" s="36">
        <v>8298678479.6999998</v>
      </c>
      <c r="DP1075" s="36">
        <v>13406472408.59</v>
      </c>
      <c r="DQ1075" s="36">
        <v>9824907903</v>
      </c>
      <c r="DR1075" s="36">
        <v>40365999250.370003</v>
      </c>
      <c r="DS1075" s="36">
        <v>99268909272.630005</v>
      </c>
      <c r="DT1075" s="36">
        <v>8465630956.4499998</v>
      </c>
      <c r="DU1075" s="36">
        <v>6095611442.7299995</v>
      </c>
      <c r="DV1075" s="36">
        <v>22560961442.380001</v>
      </c>
      <c r="DW1075" s="36">
        <v>7420793143</v>
      </c>
      <c r="DX1075" s="36">
        <v>23580589851.09</v>
      </c>
      <c r="DY1075" s="36">
        <v>17243426326.02</v>
      </c>
      <c r="DZ1075" s="36">
        <v>1987356184.9300001</v>
      </c>
      <c r="EA1075" s="36">
        <v>3409330287</v>
      </c>
      <c r="EB1075" s="36">
        <v>6165978849.2399998</v>
      </c>
      <c r="EC1075" s="36">
        <v>2180011269</v>
      </c>
      <c r="ED1075" s="36">
        <v>56880121769.400002</v>
      </c>
      <c r="EE1075" s="36">
        <v>33226232067</v>
      </c>
      <c r="EF1075" s="36">
        <v>43158609626.139999</v>
      </c>
      <c r="EG1075" s="36">
        <v>2469341586</v>
      </c>
      <c r="EH1075" s="36">
        <v>2159574269.3200002</v>
      </c>
      <c r="EI1075" s="36">
        <v>3461931382.0999999</v>
      </c>
      <c r="EJ1075" s="36">
        <v>2284647908.9899998</v>
      </c>
      <c r="EK1075" s="36">
        <v>17582575017.650002</v>
      </c>
      <c r="EL1075" s="36">
        <v>27577095215.299999</v>
      </c>
      <c r="EM1075" s="36">
        <v>6469488575</v>
      </c>
      <c r="EN1075" s="36">
        <v>1769023022</v>
      </c>
      <c r="EO1075" s="36">
        <v>3855975712</v>
      </c>
      <c r="EP1075" s="36">
        <v>8801368603.8999996</v>
      </c>
      <c r="EQ1075" s="36">
        <v>6371158196.9700003</v>
      </c>
      <c r="ER1075" s="36">
        <v>34108166985.080002</v>
      </c>
      <c r="ES1075" s="36">
        <v>2845724329.73</v>
      </c>
      <c r="ET1075" s="36">
        <v>4938229071.5699997</v>
      </c>
      <c r="EU1075" s="36">
        <v>6993264282.1599998</v>
      </c>
      <c r="EV1075" s="36">
        <v>54065773540.940002</v>
      </c>
      <c r="EW1075" s="36">
        <v>46638967996.720001</v>
      </c>
      <c r="EX1075" s="36">
        <v>6355570338.3800001</v>
      </c>
      <c r="EY1075" s="36">
        <v>10259239337</v>
      </c>
      <c r="EZ1075" s="36">
        <v>13183912190.18</v>
      </c>
      <c r="FA1075" s="36">
        <v>8756555517</v>
      </c>
      <c r="FB1075" s="36">
        <v>67586656335.269997</v>
      </c>
      <c r="FC1075" s="36">
        <v>2057453349.51</v>
      </c>
      <c r="FD1075" s="36">
        <v>19734904482</v>
      </c>
      <c r="FE1075" s="36">
        <v>10124976224.77</v>
      </c>
      <c r="FF1075" s="36">
        <v>156393506823.63</v>
      </c>
      <c r="FG1075" s="36">
        <v>4260867015.7600002</v>
      </c>
      <c r="FH1075" s="36">
        <v>116838982192.67999</v>
      </c>
      <c r="FI1075" s="36">
        <v>37028325839</v>
      </c>
      <c r="FJ1075" s="36">
        <v>10976808874</v>
      </c>
      <c r="FK1075" s="36">
        <v>5959337064.1099997</v>
      </c>
      <c r="FL1075" s="36">
        <v>6128354888.8800001</v>
      </c>
      <c r="FM1075" s="36">
        <v>15320289646.17</v>
      </c>
      <c r="FN1075" s="36">
        <v>32443376849</v>
      </c>
      <c r="FO1075" s="36">
        <v>37177025666.080002</v>
      </c>
      <c r="FP1075" s="36">
        <v>3606612676</v>
      </c>
      <c r="FQ1075" s="36">
        <v>4171977926.8899999</v>
      </c>
      <c r="FR1075" s="36">
        <v>13512452478.35</v>
      </c>
      <c r="FS1075" s="36">
        <v>25577402460</v>
      </c>
      <c r="FT1075" s="36">
        <v>7359782471</v>
      </c>
      <c r="FU1075" s="36">
        <v>8218712416.8500004</v>
      </c>
    </row>
    <row r="1076" spans="1:177">
      <c r="A1076" s="1">
        <v>310500</v>
      </c>
      <c r="B1076" t="s">
        <v>622</v>
      </c>
      <c r="D1076" s="36">
        <v>23604826142</v>
      </c>
      <c r="E1076" s="36">
        <v>2484227537.1199999</v>
      </c>
      <c r="F1076" s="36">
        <v>69877986182.460007</v>
      </c>
      <c r="G1076" s="36">
        <v>9320969958.6299992</v>
      </c>
      <c r="H1076" s="36">
        <v>29448538244.259998</v>
      </c>
      <c r="I1076" s="36">
        <v>1623950146</v>
      </c>
      <c r="J1076" s="36">
        <v>7511205003.25</v>
      </c>
      <c r="K1076" s="36">
        <v>10815285211.76</v>
      </c>
      <c r="L1076" s="36">
        <v>32926403.489999998</v>
      </c>
      <c r="M1076" s="36">
        <v>1562776966.97</v>
      </c>
      <c r="N1076" s="36">
        <v>13702885561.370001</v>
      </c>
      <c r="O1076" s="36">
        <v>1002930783.36</v>
      </c>
      <c r="P1076" s="36">
        <v>839372401.12</v>
      </c>
      <c r="Q1076" s="36">
        <v>1071664390.26</v>
      </c>
      <c r="R1076" s="36">
        <v>930131406.63999999</v>
      </c>
      <c r="S1076" s="36">
        <v>13748929852.5</v>
      </c>
      <c r="T1076" s="36">
        <v>5188804808.8900003</v>
      </c>
      <c r="U1076" s="36">
        <v>356703445335.64001</v>
      </c>
      <c r="V1076" s="36">
        <v>30647883626.939999</v>
      </c>
      <c r="W1076" s="36">
        <v>14452214257.969999</v>
      </c>
      <c r="X1076" s="36">
        <v>5655794623.04</v>
      </c>
      <c r="Y1076" s="36">
        <v>5128235749.54</v>
      </c>
      <c r="Z1076" s="36">
        <v>13463760945.530001</v>
      </c>
      <c r="AA1076" s="36">
        <v>89231668885.679993</v>
      </c>
      <c r="AB1076" s="36">
        <v>26134038960.169998</v>
      </c>
      <c r="AC1076" s="36">
        <v>9221498695.8999996</v>
      </c>
      <c r="AD1076" s="36">
        <v>66826446364.25</v>
      </c>
      <c r="AE1076" s="36">
        <v>3259803849.96</v>
      </c>
      <c r="AF1076" s="36">
        <v>801400268.10000002</v>
      </c>
      <c r="AG1076" s="36">
        <v>9962436910.4500008</v>
      </c>
      <c r="AH1076" s="36">
        <v>32395173248.119999</v>
      </c>
      <c r="AI1076" s="36">
        <v>3060248366.4299998</v>
      </c>
      <c r="AJ1076" s="36">
        <v>368892999.44</v>
      </c>
      <c r="AK1076" s="36">
        <v>3791192757.5500002</v>
      </c>
      <c r="AL1076" s="36">
        <v>5673810482.9499998</v>
      </c>
      <c r="AM1076" s="36">
        <v>574431003.63999999</v>
      </c>
      <c r="AN1076" s="36">
        <v>273439384.72000003</v>
      </c>
      <c r="AO1076" s="36">
        <v>16521750236</v>
      </c>
      <c r="AP1076" s="36">
        <v>1339467473</v>
      </c>
      <c r="AQ1076" s="36">
        <v>1459853858.3499999</v>
      </c>
      <c r="AR1076" s="36">
        <v>590038237.48000002</v>
      </c>
      <c r="AS1076" s="36">
        <v>1343381330.27</v>
      </c>
      <c r="AT1076" s="36">
        <v>12361658810.84</v>
      </c>
      <c r="AU1076" s="36">
        <v>2332625813.0599999</v>
      </c>
      <c r="AV1076" s="36">
        <v>613039381</v>
      </c>
      <c r="AW1076" s="36">
        <v>5068103121.7200003</v>
      </c>
      <c r="AX1076" s="36">
        <v>0</v>
      </c>
      <c r="AY1076" s="36">
        <v>8009576465.0900002</v>
      </c>
      <c r="AZ1076" s="36">
        <v>2065980909.6099999</v>
      </c>
      <c r="BA1076" s="36">
        <v>1812686733.1300001</v>
      </c>
      <c r="BB1076" s="36">
        <v>788616508</v>
      </c>
      <c r="BC1076" s="36">
        <v>98099878.430000007</v>
      </c>
      <c r="BD1076" s="36">
        <v>192190225.84999999</v>
      </c>
      <c r="BE1076" s="36">
        <v>1107440864.8499999</v>
      </c>
      <c r="BF1076" s="36">
        <v>4757807158.9700003</v>
      </c>
      <c r="BG1076" s="36">
        <v>16551494427.040001</v>
      </c>
      <c r="BH1076" s="36">
        <v>542092569</v>
      </c>
      <c r="BI1076" s="36">
        <v>2632262811.4699998</v>
      </c>
      <c r="BJ1076" s="36">
        <v>2811903053.77</v>
      </c>
      <c r="BK1076" s="36">
        <v>1852083086.8900001</v>
      </c>
      <c r="BL1076" s="36">
        <v>6988003842.2600002</v>
      </c>
      <c r="BM1076" s="36">
        <v>623142083.05999994</v>
      </c>
      <c r="BN1076" s="36">
        <v>6505227715.6800003</v>
      </c>
      <c r="BO1076" s="36">
        <v>5820078131.6800003</v>
      </c>
      <c r="BP1076" s="36">
        <v>3121862121.1199999</v>
      </c>
      <c r="BQ1076" s="36">
        <v>23385564439.98</v>
      </c>
      <c r="BR1076" s="36">
        <v>672562372.27999997</v>
      </c>
      <c r="BS1076" s="36">
        <v>25164139173.77</v>
      </c>
      <c r="BT1076" s="36">
        <v>13006354203</v>
      </c>
      <c r="BU1076" s="36">
        <v>511571507.30000001</v>
      </c>
      <c r="BV1076" s="36">
        <v>3230259314.54</v>
      </c>
      <c r="BW1076" s="36">
        <v>2437775533.21</v>
      </c>
      <c r="BX1076" s="36">
        <v>1678576261.0999999</v>
      </c>
      <c r="BY1076" s="36">
        <v>3804340938.5500002</v>
      </c>
      <c r="BZ1076" s="36">
        <v>2642309964</v>
      </c>
      <c r="CA1076" s="36">
        <v>3961414992.8600001</v>
      </c>
      <c r="CB1076" s="36">
        <v>1302324735.79</v>
      </c>
      <c r="CC1076" s="36">
        <v>6067107371</v>
      </c>
      <c r="CD1076" s="36">
        <v>0</v>
      </c>
      <c r="CE1076" s="36">
        <v>382139648</v>
      </c>
      <c r="CF1076" s="36">
        <v>2264057060</v>
      </c>
      <c r="CG1076" s="36">
        <v>7119336058.8400002</v>
      </c>
      <c r="CH1076" s="36">
        <v>2363854191</v>
      </c>
      <c r="CI1076" s="36">
        <v>10292917794</v>
      </c>
      <c r="CJ1076" s="36">
        <v>7576534274</v>
      </c>
      <c r="CK1076" s="36">
        <v>18840871053.560001</v>
      </c>
      <c r="CL1076" s="36">
        <v>6268448518.3100004</v>
      </c>
      <c r="CM1076" s="36">
        <v>1691534471.1500001</v>
      </c>
      <c r="CN1076" s="36">
        <v>737551624</v>
      </c>
      <c r="CO1076" s="36">
        <v>9983525351</v>
      </c>
      <c r="CP1076" s="36">
        <v>176694387</v>
      </c>
      <c r="CQ1076" s="36">
        <v>10132207327.66</v>
      </c>
      <c r="CR1076" s="36">
        <v>41721860419.480003</v>
      </c>
      <c r="CS1076" s="36">
        <v>9201052519.0499992</v>
      </c>
      <c r="CT1076" s="36">
        <v>440686524.48000002</v>
      </c>
      <c r="CU1076" s="36">
        <v>12387584241.139999</v>
      </c>
      <c r="CV1076" s="36">
        <v>751264303.13</v>
      </c>
      <c r="CW1076" s="36">
        <v>13933821571.52</v>
      </c>
      <c r="CX1076" s="36">
        <v>304678492.06</v>
      </c>
      <c r="CY1076" s="36">
        <v>1151500523.46</v>
      </c>
      <c r="CZ1076" s="36">
        <v>6511237363.7799997</v>
      </c>
      <c r="DA1076" s="36">
        <v>13372852957.76</v>
      </c>
      <c r="DB1076" s="36">
        <v>1455244937.28</v>
      </c>
      <c r="DC1076" s="36">
        <v>2835574460.21</v>
      </c>
      <c r="DD1076" s="36">
        <v>24410747824.25</v>
      </c>
      <c r="DE1076" s="36">
        <v>7181695519.4399996</v>
      </c>
      <c r="DF1076" s="36">
        <v>4341244122.1700001</v>
      </c>
      <c r="DG1076" s="36">
        <v>1434570821</v>
      </c>
      <c r="DH1076" s="36">
        <v>80303774778</v>
      </c>
      <c r="DI1076" s="36">
        <v>510689588.85000002</v>
      </c>
      <c r="DJ1076" s="36">
        <v>7778507812.2700005</v>
      </c>
      <c r="DK1076" s="36">
        <v>930667351.74000001</v>
      </c>
      <c r="DL1076" s="36">
        <v>34299359.020000003</v>
      </c>
      <c r="DM1076" s="36">
        <v>42632110604.830002</v>
      </c>
      <c r="DN1076" s="36">
        <v>5192772220</v>
      </c>
      <c r="DO1076" s="36">
        <v>4685367404</v>
      </c>
      <c r="DP1076" s="36">
        <v>5604747313.3400002</v>
      </c>
      <c r="DQ1076" s="36">
        <v>8027324504</v>
      </c>
      <c r="DR1076" s="36">
        <v>20365999250.369999</v>
      </c>
      <c r="DS1076" s="36">
        <v>19268909272.630001</v>
      </c>
      <c r="DT1076" s="36">
        <v>3681966893.9000001</v>
      </c>
      <c r="DU1076" s="36">
        <v>2245611442.73</v>
      </c>
      <c r="DV1076" s="36">
        <v>3860961442.3800001</v>
      </c>
      <c r="DW1076" s="36">
        <v>2250431465</v>
      </c>
      <c r="DX1076" s="36">
        <v>4880282054.4399996</v>
      </c>
      <c r="DY1076" s="36">
        <v>5743426326.0200005</v>
      </c>
      <c r="DZ1076" s="36">
        <v>687356184.92999995</v>
      </c>
      <c r="EA1076" s="36">
        <v>1509330287</v>
      </c>
      <c r="EB1076" s="36">
        <v>165978849.24000001</v>
      </c>
      <c r="EC1076" s="36">
        <v>362959269</v>
      </c>
      <c r="ED1076" s="36">
        <v>16880121769.4</v>
      </c>
      <c r="EE1076" s="36">
        <v>18726232067</v>
      </c>
      <c r="EF1076" s="36">
        <v>23158609626.139999</v>
      </c>
      <c r="EG1076" s="36">
        <v>669341586</v>
      </c>
      <c r="EH1076" s="36">
        <v>959574269.32000005</v>
      </c>
      <c r="EI1076" s="36">
        <v>961931382.10000002</v>
      </c>
      <c r="EJ1076" s="36">
        <v>684647908.99000001</v>
      </c>
      <c r="EK1076" s="36">
        <v>7144250070.96</v>
      </c>
      <c r="EL1076" s="36">
        <v>21327095215.299999</v>
      </c>
      <c r="EM1076" s="36">
        <v>967279950</v>
      </c>
      <c r="EN1076" s="36">
        <v>519023022</v>
      </c>
      <c r="EO1076" s="36">
        <v>1705975712</v>
      </c>
      <c r="EP1076" s="36">
        <v>4301368603.8999996</v>
      </c>
      <c r="EQ1076" s="36">
        <v>2371158196.9699998</v>
      </c>
      <c r="ER1076" s="36">
        <v>17608166985.080002</v>
      </c>
      <c r="ES1076" s="36">
        <v>467146849.30000001</v>
      </c>
      <c r="ET1076" s="36">
        <v>2196248611.8200002</v>
      </c>
      <c r="EU1076" s="36">
        <v>3393264282.1599998</v>
      </c>
      <c r="EV1076" s="36">
        <v>24065773540.939999</v>
      </c>
      <c r="EW1076" s="36">
        <v>26638967996.720001</v>
      </c>
      <c r="EX1076" s="36">
        <v>1848567259.4100001</v>
      </c>
      <c r="EY1076" s="36">
        <v>6009239337</v>
      </c>
      <c r="EZ1076" s="36">
        <v>7183912190.1800003</v>
      </c>
      <c r="FA1076" s="36">
        <v>4117752605</v>
      </c>
      <c r="FB1076" s="36">
        <v>22586656335.27</v>
      </c>
      <c r="FC1076" s="36">
        <v>55409468.140000001</v>
      </c>
      <c r="FD1076" s="36">
        <v>2734904482</v>
      </c>
      <c r="FE1076" s="36">
        <v>5624976224.7700005</v>
      </c>
      <c r="FF1076" s="36">
        <v>10393506823.629999</v>
      </c>
      <c r="FG1076" s="36">
        <v>1962044015.76</v>
      </c>
      <c r="FH1076" s="36">
        <v>58838982192.68</v>
      </c>
      <c r="FI1076" s="36">
        <v>0</v>
      </c>
      <c r="FJ1076" s="36">
        <v>3976808874</v>
      </c>
      <c r="FK1076" s="36">
        <v>2171782613.3699999</v>
      </c>
      <c r="FL1076" s="36">
        <v>1328354888.8800001</v>
      </c>
      <c r="FM1076" s="36">
        <v>3820289646.1700001</v>
      </c>
      <c r="FN1076" s="36">
        <v>2469543008</v>
      </c>
      <c r="FO1076" s="36">
        <v>19657428865.080002</v>
      </c>
      <c r="FP1076" s="36">
        <v>950389876</v>
      </c>
      <c r="FQ1076" s="36">
        <v>171977926.88999999</v>
      </c>
      <c r="FR1076" s="36">
        <v>3512452478.3499999</v>
      </c>
      <c r="FS1076" s="36">
        <v>7673220617</v>
      </c>
      <c r="FT1076" s="36">
        <v>5263114440.5100002</v>
      </c>
      <c r="FU1076" s="36">
        <v>3116324888.29</v>
      </c>
    </row>
    <row r="1077" spans="1:177">
      <c r="A1077" s="1">
        <v>310505</v>
      </c>
      <c r="B1077" t="s">
        <v>623</v>
      </c>
      <c r="D1077" s="36">
        <v>20417106304</v>
      </c>
      <c r="E1077" s="36">
        <v>2484227537.1199999</v>
      </c>
      <c r="F1077" s="36">
        <v>69877986182.460007</v>
      </c>
      <c r="G1077" s="36">
        <v>9320969958.6299992</v>
      </c>
      <c r="H1077" s="36">
        <v>29448538244.259998</v>
      </c>
      <c r="I1077" s="36">
        <v>1623950146</v>
      </c>
      <c r="J1077" s="36">
        <v>7511205003.25</v>
      </c>
      <c r="K1077" s="36">
        <v>10815285211.76</v>
      </c>
      <c r="L1077" s="36">
        <v>32926403.489999998</v>
      </c>
      <c r="M1077" s="36">
        <v>1562776966.97</v>
      </c>
      <c r="N1077" s="36">
        <v>13702885561.370001</v>
      </c>
      <c r="O1077" s="36">
        <v>1002930783.36</v>
      </c>
      <c r="P1077" s="36">
        <v>839372401.12</v>
      </c>
      <c r="Q1077" s="36">
        <v>1071664390.26</v>
      </c>
      <c r="R1077" s="36">
        <v>930131406.63999999</v>
      </c>
      <c r="S1077" s="36">
        <v>13748929852.5</v>
      </c>
      <c r="T1077" s="36">
        <v>5188804808.8900003</v>
      </c>
      <c r="U1077" s="36">
        <v>356703445335.64001</v>
      </c>
      <c r="V1077" s="36">
        <v>30647883626.939999</v>
      </c>
      <c r="W1077" s="36">
        <v>14452214257.969999</v>
      </c>
      <c r="X1077" s="36">
        <v>5655794623.04</v>
      </c>
      <c r="Y1077" s="36">
        <v>5128235749.54</v>
      </c>
      <c r="Z1077" s="36">
        <v>13463760945.530001</v>
      </c>
      <c r="AA1077" s="36">
        <v>89231668885.679993</v>
      </c>
      <c r="AB1077" s="36">
        <v>26134038960.169998</v>
      </c>
      <c r="AC1077" s="36">
        <v>9221498695.8999996</v>
      </c>
      <c r="AD1077" s="36">
        <v>66826446364.25</v>
      </c>
      <c r="AE1077" s="36">
        <v>2665104473.73</v>
      </c>
      <c r="AF1077" s="36">
        <v>801400268.10000002</v>
      </c>
      <c r="AG1077" s="36">
        <v>9962436910.4500008</v>
      </c>
      <c r="AH1077" s="36">
        <v>32395173248.119999</v>
      </c>
      <c r="AI1077" s="36">
        <v>3060248366.4299998</v>
      </c>
      <c r="AJ1077" s="36">
        <v>368892999.44</v>
      </c>
      <c r="AK1077" s="36">
        <v>3791192757.5500002</v>
      </c>
      <c r="AL1077" s="36">
        <v>5673810482.9499998</v>
      </c>
      <c r="AM1077" s="36">
        <v>574431003.63999999</v>
      </c>
      <c r="AN1077" s="36">
        <v>273439384.72000003</v>
      </c>
      <c r="AO1077" s="36">
        <v>16521750236</v>
      </c>
      <c r="AP1077" s="36">
        <v>1339467473</v>
      </c>
      <c r="AQ1077" s="36">
        <v>1459853858.3499999</v>
      </c>
      <c r="AR1077" s="36">
        <v>590038237.48000002</v>
      </c>
      <c r="AS1077" s="36">
        <v>1343381330.27</v>
      </c>
      <c r="AT1077" s="36">
        <v>10857294962.639999</v>
      </c>
      <c r="AU1077" s="36">
        <v>2332625813.0599999</v>
      </c>
      <c r="AV1077" s="36">
        <v>613039381</v>
      </c>
      <c r="AW1077" s="36">
        <v>5068103121.7200003</v>
      </c>
      <c r="AX1077" s="36">
        <v>0</v>
      </c>
      <c r="AY1077" s="36">
        <v>8009576465.0900002</v>
      </c>
      <c r="AZ1077" s="36">
        <v>2065980909.6099999</v>
      </c>
      <c r="BA1077" s="36">
        <v>1812686733.1300001</v>
      </c>
      <c r="BB1077" s="36">
        <v>788616508</v>
      </c>
      <c r="BC1077" s="36">
        <v>98099878.430000007</v>
      </c>
      <c r="BD1077" s="36">
        <v>192190225.84999999</v>
      </c>
      <c r="BE1077" s="36">
        <v>1107440864.8499999</v>
      </c>
      <c r="BF1077" s="36">
        <v>4757807158.9700003</v>
      </c>
      <c r="BG1077" s="36">
        <v>16551494427.040001</v>
      </c>
      <c r="BH1077" s="36">
        <v>187505198.31999999</v>
      </c>
      <c r="BI1077" s="36">
        <v>2632262811.4699998</v>
      </c>
      <c r="BJ1077" s="36">
        <v>2811903053.77</v>
      </c>
      <c r="BK1077" s="36">
        <v>1852083086.8900001</v>
      </c>
      <c r="BL1077" s="36">
        <v>6988003842.2600002</v>
      </c>
      <c r="BM1077" s="36">
        <v>623142083.05999994</v>
      </c>
      <c r="BN1077" s="36">
        <v>6505227715.6800003</v>
      </c>
      <c r="BO1077" s="36">
        <v>5820078131.6800003</v>
      </c>
      <c r="BP1077" s="36">
        <v>2148743807.1799998</v>
      </c>
      <c r="BQ1077" s="36">
        <v>23385564439.98</v>
      </c>
      <c r="BR1077" s="36">
        <v>672562372.27999997</v>
      </c>
      <c r="BS1077" s="36">
        <v>25164139173.77</v>
      </c>
      <c r="BT1077" s="36">
        <v>13006354203</v>
      </c>
      <c r="BU1077" s="36">
        <v>503571507.30000001</v>
      </c>
      <c r="BV1077" s="36">
        <v>3230259314.54</v>
      </c>
      <c r="BW1077" s="36">
        <v>2437775533.21</v>
      </c>
      <c r="BX1077" s="36">
        <v>1678576261.0999999</v>
      </c>
      <c r="BY1077" s="36">
        <v>3804340938.5500002</v>
      </c>
      <c r="BZ1077" s="36">
        <v>2642309964</v>
      </c>
      <c r="CA1077" s="36">
        <v>3961414992.8600001</v>
      </c>
      <c r="CB1077" s="36">
        <v>1302324735.79</v>
      </c>
      <c r="CC1077" s="36">
        <v>6063562154</v>
      </c>
      <c r="CD1077" s="36">
        <v>0</v>
      </c>
      <c r="CE1077" s="36">
        <v>347353744</v>
      </c>
      <c r="CF1077" s="36">
        <v>2264057060</v>
      </c>
      <c r="CG1077" s="36">
        <v>7119336058.8400002</v>
      </c>
      <c r="CH1077" s="36">
        <v>2363854191</v>
      </c>
      <c r="CI1077" s="36">
        <v>10292917794</v>
      </c>
      <c r="CJ1077" s="36">
        <v>7576534274</v>
      </c>
      <c r="CK1077" s="36">
        <v>17309598410.57</v>
      </c>
      <c r="CL1077" s="36">
        <v>6268448518.3100004</v>
      </c>
      <c r="CM1077" s="36">
        <v>1691534471.1500001</v>
      </c>
      <c r="CN1077" s="36">
        <v>737491624</v>
      </c>
      <c r="CO1077" s="36">
        <v>9983525351</v>
      </c>
      <c r="CP1077" s="36">
        <v>176694387</v>
      </c>
      <c r="CQ1077" s="36">
        <v>10132207327.66</v>
      </c>
      <c r="CR1077" s="36">
        <v>41721860419.480003</v>
      </c>
      <c r="CS1077" s="36">
        <v>9200081019.0499992</v>
      </c>
      <c r="CT1077" s="36">
        <v>440686524.48000002</v>
      </c>
      <c r="CU1077" s="36">
        <v>12387584241.139999</v>
      </c>
      <c r="CV1077" s="36">
        <v>751264303.13</v>
      </c>
      <c r="CW1077" s="36">
        <v>13933821571.52</v>
      </c>
      <c r="CX1077" s="36">
        <v>304678492.06</v>
      </c>
      <c r="CY1077" s="36">
        <v>1151500523.46</v>
      </c>
      <c r="CZ1077" s="36">
        <v>6511237363.7799997</v>
      </c>
      <c r="DA1077" s="36">
        <v>13372852957.76</v>
      </c>
      <c r="DB1077" s="36">
        <v>1455244937.28</v>
      </c>
      <c r="DC1077" s="36">
        <v>2835574460.21</v>
      </c>
      <c r="DD1077" s="36">
        <v>24409730374.25</v>
      </c>
      <c r="DE1077" s="36">
        <v>7181695519.4399996</v>
      </c>
      <c r="DF1077" s="36">
        <v>4341244122.1700001</v>
      </c>
      <c r="DG1077" s="36">
        <v>1434570821</v>
      </c>
      <c r="DH1077" s="36">
        <v>80303419188</v>
      </c>
      <c r="DI1077" s="36">
        <v>510689588.85000002</v>
      </c>
      <c r="DJ1077" s="36">
        <v>7778507812.2700005</v>
      </c>
      <c r="DK1077" s="36">
        <v>919786966.74000001</v>
      </c>
      <c r="DL1077" s="36">
        <v>34299359.020000003</v>
      </c>
      <c r="DM1077" s="36">
        <v>42632110604.830002</v>
      </c>
      <c r="DN1077" s="36">
        <v>5192772220</v>
      </c>
      <c r="DO1077" s="36">
        <v>4324736337</v>
      </c>
      <c r="DP1077" s="36">
        <v>5604747313.3400002</v>
      </c>
      <c r="DQ1077" s="36">
        <v>8027324504</v>
      </c>
      <c r="DR1077" s="36">
        <v>20365999250.369999</v>
      </c>
      <c r="DS1077" s="36">
        <v>19268909272.630001</v>
      </c>
      <c r="DT1077" s="36">
        <v>3681966893.9000001</v>
      </c>
      <c r="DU1077" s="36">
        <v>2245611442.73</v>
      </c>
      <c r="DV1077" s="36">
        <v>3860961442.3800001</v>
      </c>
      <c r="DW1077" s="36">
        <v>2250431465</v>
      </c>
      <c r="DX1077" s="36">
        <v>4880282054.4399996</v>
      </c>
      <c r="DY1077" s="36">
        <v>5743426326.0200005</v>
      </c>
      <c r="DZ1077" s="36">
        <v>687356184.92999995</v>
      </c>
      <c r="EA1077" s="36">
        <v>1509330287</v>
      </c>
      <c r="EB1077" s="36">
        <v>165978849.24000001</v>
      </c>
      <c r="EC1077" s="36">
        <v>362959269</v>
      </c>
      <c r="ED1077" s="36">
        <v>16880121769.4</v>
      </c>
      <c r="EE1077" s="36">
        <v>18726232067</v>
      </c>
      <c r="EF1077" s="36">
        <v>23158609626.139999</v>
      </c>
      <c r="EG1077" s="36">
        <v>669341586</v>
      </c>
      <c r="EH1077" s="36">
        <v>959574269.32000005</v>
      </c>
      <c r="EI1077" s="36">
        <v>950594570.14999998</v>
      </c>
      <c r="EJ1077" s="36">
        <v>684647908.99000001</v>
      </c>
      <c r="EK1077" s="36">
        <v>7144250070.96</v>
      </c>
      <c r="EL1077" s="36">
        <v>21327095215.299999</v>
      </c>
      <c r="EM1077" s="36">
        <v>967279950</v>
      </c>
      <c r="EN1077" s="36">
        <v>519023022</v>
      </c>
      <c r="EO1077" s="36">
        <v>1705975712</v>
      </c>
      <c r="EP1077" s="36">
        <v>4301368603.8999996</v>
      </c>
      <c r="EQ1077" s="36">
        <v>2371158196.9699998</v>
      </c>
      <c r="ER1077" s="36">
        <v>16967970248.08</v>
      </c>
      <c r="ES1077" s="36">
        <v>467146849.30000001</v>
      </c>
      <c r="ET1077" s="36">
        <v>2196248611.8200002</v>
      </c>
      <c r="EU1077" s="36">
        <v>3393264282.1599998</v>
      </c>
      <c r="EV1077" s="36">
        <v>24065773540.939999</v>
      </c>
      <c r="EW1077" s="36">
        <v>26638967996.720001</v>
      </c>
      <c r="EX1077" s="36">
        <v>1848567259.4100001</v>
      </c>
      <c r="EY1077" s="36">
        <v>6009239337</v>
      </c>
      <c r="EZ1077" s="36">
        <v>7183912190.1800003</v>
      </c>
      <c r="FA1077" s="36">
        <v>4117752605</v>
      </c>
      <c r="FB1077" s="36">
        <v>22586656335.27</v>
      </c>
      <c r="FC1077" s="36">
        <v>55409468.140000001</v>
      </c>
      <c r="FD1077" s="36">
        <v>2734904482</v>
      </c>
      <c r="FE1077" s="36">
        <v>5624976224.7700005</v>
      </c>
      <c r="FF1077" s="36">
        <v>10393506823.629999</v>
      </c>
      <c r="FG1077" s="36">
        <v>1962044015.76</v>
      </c>
      <c r="FH1077" s="36">
        <v>58838982192.68</v>
      </c>
      <c r="FI1077" s="36">
        <v>0</v>
      </c>
      <c r="FJ1077" s="36">
        <v>3976808874</v>
      </c>
      <c r="FK1077" s="36">
        <v>2171782613.3699999</v>
      </c>
      <c r="FL1077" s="36">
        <v>1328354888.8800001</v>
      </c>
      <c r="FM1077" s="36">
        <v>3820289646.1700001</v>
      </c>
      <c r="FN1077" s="36">
        <v>1569260925</v>
      </c>
      <c r="FO1077" s="36">
        <v>19657428865.080002</v>
      </c>
      <c r="FP1077" s="36">
        <v>950389876</v>
      </c>
      <c r="FQ1077" s="36">
        <v>171977926.88999999</v>
      </c>
      <c r="FR1077" s="36">
        <v>3512452478.3499999</v>
      </c>
      <c r="FS1077" s="36">
        <v>7673220617</v>
      </c>
      <c r="FT1077" s="36">
        <v>5263114440.5100002</v>
      </c>
      <c r="FU1077" s="36">
        <v>3116324888.29</v>
      </c>
    </row>
    <row r="1078" spans="1:177">
      <c r="A1078" s="1">
        <v>310510</v>
      </c>
      <c r="B1078" t="s">
        <v>624</v>
      </c>
      <c r="D1078" s="36">
        <v>3187719838</v>
      </c>
      <c r="E1078" s="36">
        <v>0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594699376.23000002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1504363848.2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0</v>
      </c>
      <c r="BH1078" s="36">
        <v>354587370.68000001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0</v>
      </c>
      <c r="BP1078" s="36">
        <v>973118313.94000006</v>
      </c>
      <c r="BQ1078" s="36">
        <v>0</v>
      </c>
      <c r="BR1078" s="36">
        <v>0</v>
      </c>
      <c r="BS1078" s="36">
        <v>0</v>
      </c>
      <c r="BT1078" s="36">
        <v>0</v>
      </c>
      <c r="BU1078" s="36">
        <v>8000000</v>
      </c>
      <c r="BV1078" s="36">
        <v>0</v>
      </c>
      <c r="BW1078" s="36">
        <v>0</v>
      </c>
      <c r="BX1078" s="36">
        <v>0</v>
      </c>
      <c r="BY1078" s="36">
        <v>0</v>
      </c>
      <c r="BZ1078" s="36">
        <v>0</v>
      </c>
      <c r="CA1078" s="36">
        <v>0</v>
      </c>
      <c r="CB1078" s="36">
        <v>0</v>
      </c>
      <c r="CC1078" s="36">
        <v>3545217</v>
      </c>
      <c r="CD1078" s="36">
        <v>0</v>
      </c>
      <c r="CE1078" s="36">
        <v>34785904</v>
      </c>
      <c r="CF1078" s="36">
        <v>0</v>
      </c>
      <c r="CG1078" s="36">
        <v>0</v>
      </c>
      <c r="CH1078" s="36">
        <v>0</v>
      </c>
      <c r="CI1078" s="36">
        <v>0</v>
      </c>
      <c r="CJ1078" s="36">
        <v>0</v>
      </c>
      <c r="CK1078" s="36">
        <v>1531272642.99</v>
      </c>
      <c r="CL1078" s="36">
        <v>0</v>
      </c>
      <c r="CM1078" s="36">
        <v>0</v>
      </c>
      <c r="CN1078" s="36">
        <v>60000</v>
      </c>
      <c r="CO1078" s="36">
        <v>0</v>
      </c>
      <c r="CP1078" s="36">
        <v>0</v>
      </c>
      <c r="CQ1078" s="36">
        <v>0</v>
      </c>
      <c r="CR1078" s="36">
        <v>0</v>
      </c>
      <c r="CS1078" s="36">
        <v>971500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0</v>
      </c>
      <c r="DD1078" s="36">
        <v>1017450</v>
      </c>
      <c r="DE1078" s="36">
        <v>0</v>
      </c>
      <c r="DF1078" s="36">
        <v>0</v>
      </c>
      <c r="DG1078" s="36">
        <v>0</v>
      </c>
      <c r="DH1078" s="36">
        <v>355590</v>
      </c>
      <c r="DI1078" s="36">
        <v>0</v>
      </c>
      <c r="DJ1078" s="36">
        <v>0</v>
      </c>
      <c r="DK1078" s="36">
        <v>10880385</v>
      </c>
      <c r="DL1078" s="36">
        <v>0</v>
      </c>
      <c r="DM1078" s="36">
        <v>0</v>
      </c>
      <c r="DN1078" s="36">
        <v>0</v>
      </c>
      <c r="DO1078" s="36">
        <v>360631067</v>
      </c>
      <c r="DP1078" s="36">
        <v>0</v>
      </c>
      <c r="DQ1078" s="36">
        <v>0</v>
      </c>
      <c r="DR1078" s="36">
        <v>0</v>
      </c>
      <c r="DS1078" s="36">
        <v>0</v>
      </c>
      <c r="DT1078" s="36">
        <v>0</v>
      </c>
      <c r="DU1078" s="36">
        <v>0</v>
      </c>
      <c r="DV1078" s="36">
        <v>0</v>
      </c>
      <c r="DW1078" s="36">
        <v>0</v>
      </c>
      <c r="DX1078" s="36">
        <v>0</v>
      </c>
      <c r="DY1078" s="36">
        <v>0</v>
      </c>
      <c r="DZ1078" s="36">
        <v>0</v>
      </c>
      <c r="EA1078" s="36">
        <v>0</v>
      </c>
      <c r="EB1078" s="36">
        <v>0</v>
      </c>
      <c r="EC1078" s="36">
        <v>0</v>
      </c>
      <c r="ED1078" s="36">
        <v>0</v>
      </c>
      <c r="EE1078" s="36">
        <v>0</v>
      </c>
      <c r="EF1078" s="36">
        <v>0</v>
      </c>
      <c r="EG1078" s="36">
        <v>0</v>
      </c>
      <c r="EH1078" s="36">
        <v>0</v>
      </c>
      <c r="EI1078" s="36">
        <v>11336811.949999999</v>
      </c>
      <c r="EJ1078" s="36">
        <v>0</v>
      </c>
      <c r="EK1078" s="36">
        <v>0</v>
      </c>
      <c r="EL1078" s="36">
        <v>0</v>
      </c>
      <c r="EM1078" s="36">
        <v>0</v>
      </c>
      <c r="EN1078" s="36">
        <v>0</v>
      </c>
      <c r="EO1078" s="36">
        <v>0</v>
      </c>
      <c r="EP1078" s="36">
        <v>0</v>
      </c>
      <c r="EQ1078" s="36">
        <v>0</v>
      </c>
      <c r="ER1078" s="36">
        <v>640196737</v>
      </c>
      <c r="ES1078" s="36">
        <v>0</v>
      </c>
      <c r="ET1078" s="36">
        <v>0</v>
      </c>
      <c r="EU1078" s="36">
        <v>0</v>
      </c>
      <c r="EV1078" s="36">
        <v>0</v>
      </c>
      <c r="EW1078" s="36">
        <v>0</v>
      </c>
      <c r="EX1078" s="36">
        <v>0</v>
      </c>
      <c r="EY1078" s="36">
        <v>0</v>
      </c>
      <c r="EZ1078" s="36">
        <v>0</v>
      </c>
      <c r="FA1078" s="36">
        <v>0</v>
      </c>
      <c r="FB1078" s="36">
        <v>0</v>
      </c>
      <c r="FC1078" s="36">
        <v>0</v>
      </c>
      <c r="FD1078" s="36">
        <v>0</v>
      </c>
      <c r="FE1078" s="36">
        <v>0</v>
      </c>
      <c r="FF1078" s="36">
        <v>0</v>
      </c>
      <c r="FG1078" s="36">
        <v>0</v>
      </c>
      <c r="FH1078" s="36">
        <v>0</v>
      </c>
      <c r="FI1078" s="36">
        <v>0</v>
      </c>
      <c r="FJ1078" s="36">
        <v>0</v>
      </c>
      <c r="FK1078" s="36">
        <v>0</v>
      </c>
      <c r="FL1078" s="36">
        <v>0</v>
      </c>
      <c r="FM1078" s="36">
        <v>0</v>
      </c>
      <c r="FN1078" s="36">
        <v>900282083</v>
      </c>
      <c r="FO1078" s="36">
        <v>0</v>
      </c>
      <c r="FP1078" s="36">
        <v>0</v>
      </c>
      <c r="FQ1078" s="36">
        <v>0</v>
      </c>
      <c r="FR1078" s="36">
        <v>0</v>
      </c>
      <c r="FS1078" s="36">
        <v>0</v>
      </c>
      <c r="FT1078" s="36">
        <v>0</v>
      </c>
      <c r="FU1078" s="36">
        <v>0</v>
      </c>
    </row>
    <row r="1079" spans="1:177">
      <c r="A1079" s="1">
        <v>311000</v>
      </c>
      <c r="B1079" t="s">
        <v>625</v>
      </c>
      <c r="D1079" s="36">
        <v>24909647345</v>
      </c>
      <c r="E1079" s="36">
        <v>1666778319.72</v>
      </c>
      <c r="F1079" s="36">
        <v>51495272281.440002</v>
      </c>
      <c r="G1079" s="36">
        <v>8000000000.3000002</v>
      </c>
      <c r="H1079" s="36">
        <v>12500000000</v>
      </c>
      <c r="I1079" s="36">
        <v>2482541352</v>
      </c>
      <c r="J1079" s="36">
        <v>15000000000</v>
      </c>
      <c r="K1079" s="36">
        <v>3200000000</v>
      </c>
      <c r="L1079" s="36">
        <v>78200000000</v>
      </c>
      <c r="M1079" s="36">
        <v>444431976.58999997</v>
      </c>
      <c r="N1079" s="36">
        <v>15000000000</v>
      </c>
      <c r="O1079" s="36">
        <v>22131510000</v>
      </c>
      <c r="P1079" s="36">
        <v>27000000000</v>
      </c>
      <c r="Q1079" s="36">
        <v>5000000000</v>
      </c>
      <c r="R1079" s="36">
        <v>6300000000</v>
      </c>
      <c r="S1079" s="36">
        <v>12810282586</v>
      </c>
      <c r="T1079" s="36">
        <v>2800000000.1900001</v>
      </c>
      <c r="U1079" s="36">
        <v>60040343480</v>
      </c>
      <c r="V1079" s="36">
        <v>6000000000</v>
      </c>
      <c r="W1079" s="36">
        <v>3308932867.3099999</v>
      </c>
      <c r="X1079" s="36">
        <v>12000000000</v>
      </c>
      <c r="Y1079" s="36">
        <v>82212211313.220001</v>
      </c>
      <c r="Z1079" s="36">
        <v>4000000000</v>
      </c>
      <c r="AA1079" s="36">
        <v>50000000000</v>
      </c>
      <c r="AB1079" s="36">
        <v>3275717747</v>
      </c>
      <c r="AC1079" s="36">
        <v>2500000000</v>
      </c>
      <c r="AD1079" s="36">
        <v>40000000000</v>
      </c>
      <c r="AE1079" s="36">
        <v>3633784843</v>
      </c>
      <c r="AF1079" s="36">
        <v>36500000000</v>
      </c>
      <c r="AG1079" s="36">
        <v>20619200000</v>
      </c>
      <c r="AH1079" s="36">
        <v>19500000000</v>
      </c>
      <c r="AI1079" s="36">
        <v>4140580000</v>
      </c>
      <c r="AJ1079" s="36">
        <v>7409784295.4399996</v>
      </c>
      <c r="AK1079" s="36">
        <v>6500000000</v>
      </c>
      <c r="AL1079" s="36">
        <v>4500000000</v>
      </c>
      <c r="AM1079" s="36">
        <v>1667135391</v>
      </c>
      <c r="AN1079" s="36">
        <v>2500000000</v>
      </c>
      <c r="AO1079" s="36">
        <v>30000000000</v>
      </c>
      <c r="AP1079" s="36">
        <v>2158850000</v>
      </c>
      <c r="AQ1079" s="36">
        <v>27860648077.810001</v>
      </c>
      <c r="AR1079" s="36">
        <v>4270000000</v>
      </c>
      <c r="AS1079" s="36">
        <v>3258142438.52</v>
      </c>
      <c r="AT1079" s="36">
        <v>8000000000</v>
      </c>
      <c r="AU1079" s="36">
        <v>3157573000</v>
      </c>
      <c r="AV1079" s="36">
        <v>1430425223</v>
      </c>
      <c r="AW1079" s="36">
        <v>13000000000</v>
      </c>
      <c r="AX1079" s="36">
        <v>3126843242.7600002</v>
      </c>
      <c r="AY1079" s="36">
        <v>14500000000</v>
      </c>
      <c r="AZ1079" s="36">
        <v>31568723488</v>
      </c>
      <c r="BA1079" s="36">
        <v>4229602377.29</v>
      </c>
      <c r="BB1079" s="36">
        <v>9283275311.7600002</v>
      </c>
      <c r="BC1079" s="36">
        <v>2349777907.1399999</v>
      </c>
      <c r="BD1079" s="36">
        <v>1719999999.5599999</v>
      </c>
      <c r="BE1079" s="36">
        <v>5689668974</v>
      </c>
      <c r="BF1079" s="36">
        <v>4996179085</v>
      </c>
      <c r="BG1079" s="36">
        <v>34686488934</v>
      </c>
      <c r="BH1079" s="36">
        <v>1657519532</v>
      </c>
      <c r="BI1079" s="36">
        <v>2935603336</v>
      </c>
      <c r="BJ1079" s="36">
        <v>13000000330</v>
      </c>
      <c r="BK1079" s="36">
        <v>3014789591</v>
      </c>
      <c r="BL1079" s="36">
        <v>5000000000</v>
      </c>
      <c r="BM1079" s="36">
        <v>2750000000</v>
      </c>
      <c r="BN1079" s="36">
        <v>9000000000</v>
      </c>
      <c r="BO1079" s="36">
        <v>6500000000</v>
      </c>
      <c r="BP1079" s="36">
        <v>6500000000</v>
      </c>
      <c r="BQ1079" s="36">
        <v>15000000000.48</v>
      </c>
      <c r="BR1079" s="36">
        <v>2343997080</v>
      </c>
      <c r="BS1079" s="36">
        <v>65000000000</v>
      </c>
      <c r="BT1079" s="36">
        <v>8000000000</v>
      </c>
      <c r="BU1079" s="36">
        <v>3418309745.6300001</v>
      </c>
      <c r="BV1079" s="36">
        <v>5500000000</v>
      </c>
      <c r="BW1079" s="36">
        <v>3811347417.5100002</v>
      </c>
      <c r="BX1079" s="36">
        <v>17500000000</v>
      </c>
      <c r="BY1079" s="36">
        <v>14523307510.709999</v>
      </c>
      <c r="BZ1079" s="36">
        <v>8011159115</v>
      </c>
      <c r="CA1079" s="36">
        <v>3000000000</v>
      </c>
      <c r="CB1079" s="36">
        <v>2150984175.9499998</v>
      </c>
      <c r="CC1079" s="36">
        <v>7000000000</v>
      </c>
      <c r="CD1079" s="36">
        <v>1260367899.97</v>
      </c>
      <c r="CE1079" s="36">
        <v>950000000</v>
      </c>
      <c r="CF1079" s="36">
        <v>10500000000</v>
      </c>
      <c r="CG1079" s="36">
        <v>10871500424.83</v>
      </c>
      <c r="CH1079" s="36">
        <v>3500000000</v>
      </c>
      <c r="CI1079" s="36">
        <v>2221419541</v>
      </c>
      <c r="CJ1079" s="36">
        <v>5100000000</v>
      </c>
      <c r="CK1079" s="36">
        <v>7300000000</v>
      </c>
      <c r="CL1079" s="36">
        <v>10000000000</v>
      </c>
      <c r="CM1079" s="36">
        <v>3000000000</v>
      </c>
      <c r="CN1079" s="36">
        <v>1392600860.6900001</v>
      </c>
      <c r="CO1079" s="36">
        <v>5400000000</v>
      </c>
      <c r="CP1079" s="36">
        <v>800000000</v>
      </c>
      <c r="CQ1079" s="36">
        <v>3203100000</v>
      </c>
      <c r="CR1079" s="36">
        <v>2100020955.25</v>
      </c>
      <c r="CS1079" s="36">
        <v>6500000000</v>
      </c>
      <c r="CT1079" s="36">
        <v>4000000000</v>
      </c>
      <c r="CU1079" s="36">
        <v>1784671468</v>
      </c>
      <c r="CV1079" s="36">
        <v>2007469583</v>
      </c>
      <c r="CW1079" s="36">
        <v>2000000000</v>
      </c>
      <c r="CX1079" s="36">
        <v>1657000000</v>
      </c>
      <c r="CY1079" s="36">
        <v>1755861222.4000001</v>
      </c>
      <c r="CZ1079" s="36">
        <v>6000000000</v>
      </c>
      <c r="DA1079" s="36">
        <v>35387001576.650002</v>
      </c>
      <c r="DB1079" s="36">
        <v>1784671467.45</v>
      </c>
      <c r="DC1079" s="36">
        <v>8264527978.79</v>
      </c>
      <c r="DD1079" s="36">
        <v>35112120000</v>
      </c>
      <c r="DE1079" s="36">
        <v>3961598110.8400002</v>
      </c>
      <c r="DF1079" s="36">
        <v>2677007200</v>
      </c>
      <c r="DG1079" s="36">
        <v>1612964504</v>
      </c>
      <c r="DH1079" s="36">
        <v>33735752724</v>
      </c>
      <c r="DI1079" s="36">
        <v>1784671468</v>
      </c>
      <c r="DJ1079" s="36">
        <v>7000000000</v>
      </c>
      <c r="DK1079" s="36">
        <v>1784671467</v>
      </c>
      <c r="DL1079" s="36">
        <v>2898406000</v>
      </c>
      <c r="DM1079" s="36">
        <v>10387000000</v>
      </c>
      <c r="DN1079" s="36">
        <v>3500000000</v>
      </c>
      <c r="DO1079" s="36">
        <v>3613311075.6999998</v>
      </c>
      <c r="DP1079" s="36">
        <v>7801725095.25</v>
      </c>
      <c r="DQ1079" s="36">
        <v>1797583399</v>
      </c>
      <c r="DR1079" s="36">
        <v>20000000000</v>
      </c>
      <c r="DS1079" s="36">
        <v>80000000000</v>
      </c>
      <c r="DT1079" s="36">
        <v>4783664062.5500002</v>
      </c>
      <c r="DU1079" s="36">
        <v>3850000000</v>
      </c>
      <c r="DV1079" s="36">
        <v>18700000000</v>
      </c>
      <c r="DW1079" s="36">
        <v>5170361678</v>
      </c>
      <c r="DX1079" s="36">
        <v>18700307796.650002</v>
      </c>
      <c r="DY1079" s="36">
        <v>11500000000</v>
      </c>
      <c r="DZ1079" s="36">
        <v>1300000000</v>
      </c>
      <c r="EA1079" s="36">
        <v>1900000000</v>
      </c>
      <c r="EB1079" s="36">
        <v>6000000000</v>
      </c>
      <c r="EC1079" s="36">
        <v>1817052000</v>
      </c>
      <c r="ED1079" s="36">
        <v>40000000000</v>
      </c>
      <c r="EE1079" s="36">
        <v>14500000000</v>
      </c>
      <c r="EF1079" s="36">
        <v>20000000000</v>
      </c>
      <c r="EG1079" s="36">
        <v>1800000000</v>
      </c>
      <c r="EH1079" s="36">
        <v>1200000000</v>
      </c>
      <c r="EI1079" s="36">
        <v>2500000000</v>
      </c>
      <c r="EJ1079" s="36">
        <v>1600000000</v>
      </c>
      <c r="EK1079" s="36">
        <v>10438324946.690001</v>
      </c>
      <c r="EL1079" s="36">
        <v>6250000000</v>
      </c>
      <c r="EM1079" s="36">
        <v>5502208625</v>
      </c>
      <c r="EN1079" s="36">
        <v>1250000000</v>
      </c>
      <c r="EO1079" s="36">
        <v>2150000000</v>
      </c>
      <c r="EP1079" s="36">
        <v>4500000000</v>
      </c>
      <c r="EQ1079" s="36">
        <v>4000000000</v>
      </c>
      <c r="ER1079" s="36">
        <v>16500000000</v>
      </c>
      <c r="ES1079" s="36">
        <v>2378577480.4299998</v>
      </c>
      <c r="ET1079" s="36">
        <v>2741980459.75</v>
      </c>
      <c r="EU1079" s="36">
        <v>3600000000</v>
      </c>
      <c r="EV1079" s="36">
        <v>30000000000</v>
      </c>
      <c r="EW1079" s="36">
        <v>20000000000</v>
      </c>
      <c r="EX1079" s="36">
        <v>4507003078.9700003</v>
      </c>
      <c r="EY1079" s="36">
        <v>4250000000</v>
      </c>
      <c r="EZ1079" s="36">
        <v>6000000000</v>
      </c>
      <c r="FA1079" s="36">
        <v>4638802912</v>
      </c>
      <c r="FB1079" s="36">
        <v>45000000000</v>
      </c>
      <c r="FC1079" s="36">
        <v>2002043881.3699999</v>
      </c>
      <c r="FD1079" s="36">
        <v>17000000000</v>
      </c>
      <c r="FE1079" s="36">
        <v>4500000000</v>
      </c>
      <c r="FF1079" s="36">
        <v>146000000000</v>
      </c>
      <c r="FG1079" s="36">
        <v>2298823000</v>
      </c>
      <c r="FH1079" s="36">
        <v>58000000000</v>
      </c>
      <c r="FI1079" s="36">
        <v>37028325839</v>
      </c>
      <c r="FJ1079" s="36">
        <v>7000000000</v>
      </c>
      <c r="FK1079" s="36">
        <v>3787554450.7399998</v>
      </c>
      <c r="FL1079" s="36">
        <v>4800000000</v>
      </c>
      <c r="FM1079" s="36">
        <v>11500000000</v>
      </c>
      <c r="FN1079" s="36">
        <v>29973833841</v>
      </c>
      <c r="FO1079" s="36">
        <v>17519596801</v>
      </c>
      <c r="FP1079" s="36">
        <v>2656222800</v>
      </c>
      <c r="FQ1079" s="36">
        <v>4000000000</v>
      </c>
      <c r="FR1079" s="36">
        <v>10000000000</v>
      </c>
      <c r="FS1079" s="36">
        <v>17904181843</v>
      </c>
      <c r="FT1079" s="36">
        <v>2096668030.49</v>
      </c>
      <c r="FU1079" s="36">
        <v>5102387528.5600004</v>
      </c>
    </row>
    <row r="1080" spans="1:177">
      <c r="A1080" s="1">
        <v>311005</v>
      </c>
      <c r="B1080" t="s">
        <v>623</v>
      </c>
      <c r="D1080" s="36">
        <v>23000000000</v>
      </c>
      <c r="E1080" s="36">
        <v>1521159399.72</v>
      </c>
      <c r="F1080" s="36">
        <v>50398799631.779999</v>
      </c>
      <c r="G1080" s="36">
        <v>1789276267.3800001</v>
      </c>
      <c r="H1080" s="36">
        <v>10122712826.74</v>
      </c>
      <c r="I1080" s="36">
        <v>1481210445</v>
      </c>
      <c r="J1080" s="36">
        <v>14914607170.200001</v>
      </c>
      <c r="K1080" s="36">
        <v>3200000000</v>
      </c>
      <c r="L1080" s="36">
        <v>26474902340.279999</v>
      </c>
      <c r="M1080" s="36">
        <v>0</v>
      </c>
      <c r="N1080" s="36">
        <v>8241740394.1000004</v>
      </c>
      <c r="O1080" s="36">
        <v>19747962415.639999</v>
      </c>
      <c r="P1080" s="36">
        <v>25448625891.459999</v>
      </c>
      <c r="Q1080" s="36">
        <v>3971588617.27</v>
      </c>
      <c r="R1080" s="36">
        <v>6300000000</v>
      </c>
      <c r="S1080" s="36">
        <v>11718630000</v>
      </c>
      <c r="T1080" s="36">
        <v>0</v>
      </c>
      <c r="U1080" s="36">
        <v>57576240317.360001</v>
      </c>
      <c r="V1080" s="36">
        <v>5121378332.0500002</v>
      </c>
      <c r="W1080" s="36">
        <v>3000000000</v>
      </c>
      <c r="X1080" s="36">
        <v>12000000000</v>
      </c>
      <c r="Y1080" s="36">
        <v>82212211313.220001</v>
      </c>
      <c r="Z1080" s="36">
        <v>4000000000</v>
      </c>
      <c r="AA1080" s="36">
        <v>46812762094</v>
      </c>
      <c r="AB1080" s="36">
        <v>3000000000</v>
      </c>
      <c r="AC1080" s="36">
        <v>2500000000</v>
      </c>
      <c r="AD1080" s="36">
        <v>40000000000</v>
      </c>
      <c r="AE1080" s="36">
        <v>3458274821</v>
      </c>
      <c r="AF1080" s="36">
        <v>36500000000</v>
      </c>
      <c r="AG1080" s="36">
        <v>18429624986.150002</v>
      </c>
      <c r="AH1080" s="36">
        <v>16766337323.48</v>
      </c>
      <c r="AI1080" s="36">
        <v>0</v>
      </c>
      <c r="AJ1080" s="36">
        <v>7008966989.4399996</v>
      </c>
      <c r="AK1080" s="36">
        <v>6500000000</v>
      </c>
      <c r="AL1080" s="36">
        <v>1972925585.5799999</v>
      </c>
      <c r="AM1080" s="36">
        <v>1277404072.5599999</v>
      </c>
      <c r="AN1080" s="36">
        <v>1801396058.6700001</v>
      </c>
      <c r="AO1080" s="36">
        <v>10058594598</v>
      </c>
      <c r="AP1080" s="36">
        <v>2158850000</v>
      </c>
      <c r="AQ1080" s="36">
        <v>27737223311.049999</v>
      </c>
      <c r="AR1080" s="36">
        <v>4270000000</v>
      </c>
      <c r="AS1080" s="36">
        <v>3033448460.2399998</v>
      </c>
      <c r="AT1080" s="36">
        <v>5644234111</v>
      </c>
      <c r="AU1080" s="36">
        <v>3157573000</v>
      </c>
      <c r="AV1080" s="36">
        <v>784669552</v>
      </c>
      <c r="AW1080" s="36">
        <v>12094145610.629999</v>
      </c>
      <c r="AX1080" s="36">
        <v>3086686505.1599998</v>
      </c>
      <c r="AY1080" s="36">
        <v>14500000000</v>
      </c>
      <c r="AZ1080" s="36">
        <v>26894544853.099998</v>
      </c>
      <c r="BA1080" s="36">
        <v>3597592681.8699999</v>
      </c>
      <c r="BB1080" s="36">
        <v>7292026986</v>
      </c>
      <c r="BC1080" s="36">
        <v>1292470354.72</v>
      </c>
      <c r="BD1080" s="36">
        <v>1241168407.1500001</v>
      </c>
      <c r="BE1080" s="36">
        <v>3836048455.3400002</v>
      </c>
      <c r="BF1080" s="36">
        <v>2916783756.71</v>
      </c>
      <c r="BG1080" s="36">
        <v>30000000000</v>
      </c>
      <c r="BH1080" s="36">
        <v>1657519532</v>
      </c>
      <c r="BI1080" s="36">
        <v>1114467353.28</v>
      </c>
      <c r="BJ1080" s="36">
        <v>12222510901.049999</v>
      </c>
      <c r="BK1080" s="36">
        <v>1863246877.9100001</v>
      </c>
      <c r="BL1080" s="36">
        <v>3106939581.2399998</v>
      </c>
      <c r="BM1080" s="36">
        <v>2750000000</v>
      </c>
      <c r="BN1080" s="36">
        <v>4578304557</v>
      </c>
      <c r="BO1080" s="36">
        <v>5092029840.9799995</v>
      </c>
      <c r="BP1080" s="36">
        <v>5044975632</v>
      </c>
      <c r="BQ1080" s="36">
        <v>12571959945.73</v>
      </c>
      <c r="BR1080" s="36">
        <v>2216986801.7199998</v>
      </c>
      <c r="BS1080" s="36">
        <v>65000000000</v>
      </c>
      <c r="BT1080" s="36">
        <v>2764836865</v>
      </c>
      <c r="BU1080" s="36">
        <v>3200000000</v>
      </c>
      <c r="BV1080" s="36">
        <v>4673704310.75</v>
      </c>
      <c r="BW1080" s="36">
        <v>2600000000</v>
      </c>
      <c r="BX1080" s="36">
        <v>16776240201</v>
      </c>
      <c r="BY1080" s="36">
        <v>10000000000</v>
      </c>
      <c r="BZ1080" s="36">
        <v>6710841667</v>
      </c>
      <c r="CA1080" s="36">
        <v>2259635202</v>
      </c>
      <c r="CB1080" s="36">
        <v>1779004421</v>
      </c>
      <c r="CC1080" s="36">
        <v>4711725500</v>
      </c>
      <c r="CD1080" s="36">
        <v>1060306680.11</v>
      </c>
      <c r="CE1080" s="36">
        <v>762690841</v>
      </c>
      <c r="CF1080" s="36">
        <v>9893058401</v>
      </c>
      <c r="CG1080" s="36">
        <v>9850421048.8999996</v>
      </c>
      <c r="CH1080" s="36">
        <v>3500000000</v>
      </c>
      <c r="CI1080" s="36">
        <v>2141219609</v>
      </c>
      <c r="CJ1080" s="36">
        <v>4797528636</v>
      </c>
      <c r="CK1080" s="36">
        <v>7300000000</v>
      </c>
      <c r="CL1080" s="36">
        <v>9797117223</v>
      </c>
      <c r="CM1080" s="36">
        <v>3000000000</v>
      </c>
      <c r="CN1080" s="36">
        <v>1357222576</v>
      </c>
      <c r="CO1080" s="36">
        <v>5400000000</v>
      </c>
      <c r="CP1080" s="36">
        <v>733094858</v>
      </c>
      <c r="CQ1080" s="36">
        <v>3031355163</v>
      </c>
      <c r="CR1080" s="36">
        <v>0</v>
      </c>
      <c r="CS1080" s="36">
        <v>6500000000</v>
      </c>
      <c r="CT1080" s="36">
        <v>3959585075</v>
      </c>
      <c r="CU1080" s="36">
        <v>1784671468</v>
      </c>
      <c r="CV1080" s="36">
        <v>1921955891.5999999</v>
      </c>
      <c r="CW1080" s="36">
        <v>2000000000</v>
      </c>
      <c r="CX1080" s="36">
        <v>1657000000</v>
      </c>
      <c r="CY1080" s="36">
        <v>1755861222.4000001</v>
      </c>
      <c r="CZ1080" s="36">
        <v>6000000000</v>
      </c>
      <c r="DA1080" s="36">
        <v>31987848459.939999</v>
      </c>
      <c r="DB1080" s="36">
        <v>1476127295.99</v>
      </c>
      <c r="DC1080" s="36">
        <v>8264527978.79</v>
      </c>
      <c r="DD1080" s="36">
        <v>35112120000</v>
      </c>
      <c r="DE1080" s="36">
        <v>3433000000</v>
      </c>
      <c r="DF1080" s="36">
        <v>1387179081.8099999</v>
      </c>
      <c r="DG1080" s="36">
        <v>1612964504</v>
      </c>
      <c r="DH1080" s="36">
        <v>23500000000</v>
      </c>
      <c r="DI1080" s="36">
        <v>1784671468</v>
      </c>
      <c r="DJ1080" s="36">
        <v>7000000000</v>
      </c>
      <c r="DK1080" s="36">
        <v>1319452095.04</v>
      </c>
      <c r="DL1080" s="36">
        <v>2898406000</v>
      </c>
      <c r="DM1080" s="36">
        <v>9740000000</v>
      </c>
      <c r="DN1080" s="36">
        <v>3500000000</v>
      </c>
      <c r="DO1080" s="36">
        <v>3500000000</v>
      </c>
      <c r="DP1080" s="36">
        <v>7701725095.25</v>
      </c>
      <c r="DQ1080" s="36">
        <v>1797583399</v>
      </c>
      <c r="DR1080" s="36">
        <v>18221552846.75</v>
      </c>
      <c r="DS1080" s="36">
        <v>79930247548.589996</v>
      </c>
      <c r="DT1080" s="36">
        <v>4542630000</v>
      </c>
      <c r="DU1080" s="36">
        <v>3742955123.77</v>
      </c>
      <c r="DV1080" s="36">
        <v>18700000000</v>
      </c>
      <c r="DW1080" s="36">
        <v>5115969505</v>
      </c>
      <c r="DX1080" s="36">
        <v>14640846163.299999</v>
      </c>
      <c r="DY1080" s="36">
        <v>8439931966.0799999</v>
      </c>
      <c r="DZ1080" s="36">
        <v>1024106821.0700001</v>
      </c>
      <c r="EA1080" s="36">
        <v>1556543267</v>
      </c>
      <c r="EB1080" s="36">
        <v>5088666356.6800003</v>
      </c>
      <c r="EC1080" s="36">
        <v>1662220521</v>
      </c>
      <c r="ED1080" s="36">
        <v>39172083626</v>
      </c>
      <c r="EE1080" s="36">
        <v>14500000000</v>
      </c>
      <c r="EF1080" s="36">
        <v>10287753752.48</v>
      </c>
      <c r="EG1080" s="36">
        <v>1620634598</v>
      </c>
      <c r="EH1080" s="36">
        <v>1153659398.49</v>
      </c>
      <c r="EI1080" s="36">
        <v>2500000000</v>
      </c>
      <c r="EJ1080" s="36">
        <v>1375108607.6800001</v>
      </c>
      <c r="EK1080" s="36">
        <v>10438324946.690001</v>
      </c>
      <c r="EL1080" s="36">
        <v>6250000000</v>
      </c>
      <c r="EM1080" s="36">
        <v>5000000000</v>
      </c>
      <c r="EN1080" s="36">
        <v>1160790176</v>
      </c>
      <c r="EO1080" s="36">
        <v>1059095749</v>
      </c>
      <c r="EP1080" s="36">
        <v>4336752977</v>
      </c>
      <c r="EQ1080" s="36">
        <v>3106785008.0300002</v>
      </c>
      <c r="ER1080" s="36">
        <v>15089725633.549999</v>
      </c>
      <c r="ES1080" s="36">
        <v>2324397815.71</v>
      </c>
      <c r="ET1080" s="36">
        <v>2700000000</v>
      </c>
      <c r="EU1080" s="36">
        <v>2923752228.8400002</v>
      </c>
      <c r="EV1080" s="36">
        <v>30000000000</v>
      </c>
      <c r="EW1080" s="36">
        <v>20000000000</v>
      </c>
      <c r="EX1080" s="36">
        <v>4200000000</v>
      </c>
      <c r="EY1080" s="36">
        <v>4250000000</v>
      </c>
      <c r="EZ1080" s="36">
        <v>6000000000</v>
      </c>
      <c r="FA1080" s="36">
        <v>4638802912</v>
      </c>
      <c r="FB1080" s="36">
        <v>40621921515</v>
      </c>
      <c r="FC1080" s="36">
        <v>1784671607.8599999</v>
      </c>
      <c r="FD1080" s="36">
        <v>17000000000</v>
      </c>
      <c r="FE1080" s="36">
        <v>4246480422.23</v>
      </c>
      <c r="FF1080" s="36">
        <v>129519324666.36</v>
      </c>
      <c r="FG1080" s="36">
        <v>2237047394.4899998</v>
      </c>
      <c r="FH1080" s="36">
        <v>32472822602.07</v>
      </c>
      <c r="FI1080" s="36">
        <v>32524194273</v>
      </c>
      <c r="FJ1080" s="36">
        <v>7000000000</v>
      </c>
      <c r="FK1080" s="36">
        <v>3787554450.7399998</v>
      </c>
      <c r="FL1080" s="36">
        <v>3507294652.1199999</v>
      </c>
      <c r="FM1080" s="36">
        <v>11057931057.639999</v>
      </c>
      <c r="FN1080" s="36">
        <v>29973833841</v>
      </c>
      <c r="FO1080" s="36">
        <v>7993320390</v>
      </c>
      <c r="FP1080" s="36">
        <v>2656222800</v>
      </c>
      <c r="FQ1080" s="36">
        <v>3976275720</v>
      </c>
      <c r="FR1080" s="36">
        <v>10000000000</v>
      </c>
      <c r="FS1080" s="36">
        <v>17214706991</v>
      </c>
      <c r="FT1080" s="36">
        <v>1761651997.49</v>
      </c>
      <c r="FU1080" s="36">
        <v>5000000000</v>
      </c>
    </row>
    <row r="1081" spans="1:177">
      <c r="A1081" s="1">
        <v>311010</v>
      </c>
      <c r="B1081" t="s">
        <v>626</v>
      </c>
      <c r="D1081" s="36">
        <v>1909647345</v>
      </c>
      <c r="E1081" s="36">
        <v>145618920</v>
      </c>
      <c r="F1081" s="36">
        <v>1096472649.6600001</v>
      </c>
      <c r="G1081" s="36">
        <v>6210723732.9200001</v>
      </c>
      <c r="H1081" s="36">
        <v>2377287173.2600002</v>
      </c>
      <c r="I1081" s="36">
        <v>1001330907</v>
      </c>
      <c r="J1081" s="36">
        <v>85392829.799999997</v>
      </c>
      <c r="K1081" s="36">
        <v>0</v>
      </c>
      <c r="L1081" s="36">
        <v>51725097659.720001</v>
      </c>
      <c r="M1081" s="36">
        <v>444431976.58999997</v>
      </c>
      <c r="N1081" s="36">
        <v>6758259605.8999996</v>
      </c>
      <c r="O1081" s="36">
        <v>2383547584.3600001</v>
      </c>
      <c r="P1081" s="36">
        <v>1551374108.54</v>
      </c>
      <c r="Q1081" s="36">
        <v>1028411382.73</v>
      </c>
      <c r="R1081" s="36">
        <v>0</v>
      </c>
      <c r="S1081" s="36">
        <v>1091652586</v>
      </c>
      <c r="T1081" s="36">
        <v>2800000000.1900001</v>
      </c>
      <c r="U1081" s="36">
        <v>2464103162.6399999</v>
      </c>
      <c r="V1081" s="36">
        <v>878621667.95000005</v>
      </c>
      <c r="W1081" s="36">
        <v>308932867.31</v>
      </c>
      <c r="X1081" s="36">
        <v>0</v>
      </c>
      <c r="Y1081" s="36">
        <v>0</v>
      </c>
      <c r="Z1081" s="36">
        <v>0</v>
      </c>
      <c r="AA1081" s="36">
        <v>3187237906</v>
      </c>
      <c r="AB1081" s="36">
        <v>275717747</v>
      </c>
      <c r="AC1081" s="36">
        <v>0</v>
      </c>
      <c r="AD1081" s="36">
        <v>0</v>
      </c>
      <c r="AE1081" s="36">
        <v>175510022</v>
      </c>
      <c r="AF1081" s="36">
        <v>0</v>
      </c>
      <c r="AG1081" s="36">
        <v>2189575013.8499999</v>
      </c>
      <c r="AH1081" s="36">
        <v>2733662676.52</v>
      </c>
      <c r="AI1081" s="36">
        <v>4140580000</v>
      </c>
      <c r="AJ1081" s="36">
        <v>400817306</v>
      </c>
      <c r="AK1081" s="36">
        <v>0</v>
      </c>
      <c r="AL1081" s="36">
        <v>2527074414.4200001</v>
      </c>
      <c r="AM1081" s="36">
        <v>389731318.44</v>
      </c>
      <c r="AN1081" s="36">
        <v>698603941.33000004</v>
      </c>
      <c r="AO1081" s="36">
        <v>19941405402</v>
      </c>
      <c r="AP1081" s="36">
        <v>0</v>
      </c>
      <c r="AQ1081" s="36">
        <v>123424766.76000001</v>
      </c>
      <c r="AR1081" s="36">
        <v>0</v>
      </c>
      <c r="AS1081" s="36">
        <v>224693978.28</v>
      </c>
      <c r="AT1081" s="36">
        <v>2355765889</v>
      </c>
      <c r="AU1081" s="36">
        <v>0</v>
      </c>
      <c r="AV1081" s="36">
        <v>645755671</v>
      </c>
      <c r="AW1081" s="36">
        <v>905854389.37</v>
      </c>
      <c r="AX1081" s="36">
        <v>40156737.600000001</v>
      </c>
      <c r="AY1081" s="36">
        <v>0</v>
      </c>
      <c r="AZ1081" s="36">
        <v>4674178634.8999996</v>
      </c>
      <c r="BA1081" s="36">
        <v>632009695.41999996</v>
      </c>
      <c r="BB1081" s="36">
        <v>1991248325.76</v>
      </c>
      <c r="BC1081" s="36">
        <v>1057307552.42</v>
      </c>
      <c r="BD1081" s="36">
        <v>478831592.41000003</v>
      </c>
      <c r="BE1081" s="36">
        <v>1853620518.6600001</v>
      </c>
      <c r="BF1081" s="36">
        <v>2079395328.29</v>
      </c>
      <c r="BG1081" s="36">
        <v>4686488934</v>
      </c>
      <c r="BH1081" s="36">
        <v>0</v>
      </c>
      <c r="BI1081" s="36">
        <v>1821135982.72</v>
      </c>
      <c r="BJ1081" s="36">
        <v>777489428.95000005</v>
      </c>
      <c r="BK1081" s="36">
        <v>1151542713.0899999</v>
      </c>
      <c r="BL1081" s="36">
        <v>1893060418.76</v>
      </c>
      <c r="BM1081" s="36">
        <v>0</v>
      </c>
      <c r="BN1081" s="36">
        <v>4421695443</v>
      </c>
      <c r="BO1081" s="36">
        <v>1407970159.02</v>
      </c>
      <c r="BP1081" s="36">
        <v>1455024368</v>
      </c>
      <c r="BQ1081" s="36">
        <v>2428040054.75</v>
      </c>
      <c r="BR1081" s="36">
        <v>127010278.28</v>
      </c>
      <c r="BS1081" s="36">
        <v>0</v>
      </c>
      <c r="BT1081" s="36">
        <v>5235163135</v>
      </c>
      <c r="BU1081" s="36">
        <v>218309745.63</v>
      </c>
      <c r="BV1081" s="36">
        <v>826295689.25</v>
      </c>
      <c r="BW1081" s="36">
        <v>1211347417.51</v>
      </c>
      <c r="BX1081" s="36">
        <v>723759799</v>
      </c>
      <c r="BY1081" s="36">
        <v>4523307510.71</v>
      </c>
      <c r="BZ1081" s="36">
        <v>1300317448</v>
      </c>
      <c r="CA1081" s="36">
        <v>740364798</v>
      </c>
      <c r="CB1081" s="36">
        <v>371979754.94999999</v>
      </c>
      <c r="CC1081" s="36">
        <v>2288274500</v>
      </c>
      <c r="CD1081" s="36">
        <v>200061219.86000001</v>
      </c>
      <c r="CE1081" s="36">
        <v>187309159</v>
      </c>
      <c r="CF1081" s="36">
        <v>606941599</v>
      </c>
      <c r="CG1081" s="36">
        <v>1021079375.9299999</v>
      </c>
      <c r="CH1081" s="36">
        <v>0</v>
      </c>
      <c r="CI1081" s="36">
        <v>80199932</v>
      </c>
      <c r="CJ1081" s="36">
        <v>302471364</v>
      </c>
      <c r="CK1081" s="36">
        <v>0</v>
      </c>
      <c r="CL1081" s="36">
        <v>202882777</v>
      </c>
      <c r="CM1081" s="36">
        <v>0</v>
      </c>
      <c r="CN1081" s="36">
        <v>35378284.689999998</v>
      </c>
      <c r="CO1081" s="36">
        <v>0</v>
      </c>
      <c r="CP1081" s="36">
        <v>66905142</v>
      </c>
      <c r="CQ1081" s="36">
        <v>171744837</v>
      </c>
      <c r="CR1081" s="36">
        <v>2100020955.25</v>
      </c>
      <c r="CS1081" s="36">
        <v>0</v>
      </c>
      <c r="CT1081" s="36">
        <v>40414925</v>
      </c>
      <c r="CU1081" s="36">
        <v>0</v>
      </c>
      <c r="CV1081" s="36">
        <v>85513691.400000006</v>
      </c>
      <c r="CW1081" s="36">
        <v>0</v>
      </c>
      <c r="CX1081" s="36">
        <v>0</v>
      </c>
      <c r="CY1081" s="36">
        <v>0</v>
      </c>
      <c r="CZ1081" s="36">
        <v>0</v>
      </c>
      <c r="DA1081" s="36">
        <v>3399153116.71</v>
      </c>
      <c r="DB1081" s="36">
        <v>308544171.45999998</v>
      </c>
      <c r="DC1081" s="36">
        <v>0</v>
      </c>
      <c r="DD1081" s="36">
        <v>0</v>
      </c>
      <c r="DE1081" s="36">
        <v>528598110.83999997</v>
      </c>
      <c r="DF1081" s="36">
        <v>1289828118.1900001</v>
      </c>
      <c r="DG1081" s="36">
        <v>0</v>
      </c>
      <c r="DH1081" s="36">
        <v>10235752724</v>
      </c>
      <c r="DI1081" s="36">
        <v>0</v>
      </c>
      <c r="DJ1081" s="36">
        <v>0</v>
      </c>
      <c r="DK1081" s="36">
        <v>465219371.95999998</v>
      </c>
      <c r="DL1081" s="36">
        <v>0</v>
      </c>
      <c r="DM1081" s="36">
        <v>647000000</v>
      </c>
      <c r="DN1081" s="36">
        <v>0</v>
      </c>
      <c r="DO1081" s="36">
        <v>113311075.7</v>
      </c>
      <c r="DP1081" s="36">
        <v>100000000</v>
      </c>
      <c r="DQ1081" s="36">
        <v>0</v>
      </c>
      <c r="DR1081" s="36">
        <v>1778447153.25</v>
      </c>
      <c r="DS1081" s="36">
        <v>69752451.409999996</v>
      </c>
      <c r="DT1081" s="36">
        <v>241034062.55000001</v>
      </c>
      <c r="DU1081" s="36">
        <v>107044876.23</v>
      </c>
      <c r="DV1081" s="36">
        <v>0</v>
      </c>
      <c r="DW1081" s="36">
        <v>54392173</v>
      </c>
      <c r="DX1081" s="36">
        <v>4059461633.3499999</v>
      </c>
      <c r="DY1081" s="36">
        <v>3060068033.9200001</v>
      </c>
      <c r="DZ1081" s="36">
        <v>275893178.93000001</v>
      </c>
      <c r="EA1081" s="36">
        <v>343456733</v>
      </c>
      <c r="EB1081" s="36">
        <v>911333643.32000005</v>
      </c>
      <c r="EC1081" s="36">
        <v>154831479</v>
      </c>
      <c r="ED1081" s="36">
        <v>827916374</v>
      </c>
      <c r="EE1081" s="36">
        <v>0</v>
      </c>
      <c r="EF1081" s="36">
        <v>9712246247.5200005</v>
      </c>
      <c r="EG1081" s="36">
        <v>179365402</v>
      </c>
      <c r="EH1081" s="36">
        <v>46340601.509999998</v>
      </c>
      <c r="EI1081" s="36">
        <v>0</v>
      </c>
      <c r="EJ1081" s="36">
        <v>224891392.31999999</v>
      </c>
      <c r="EK1081" s="36">
        <v>0</v>
      </c>
      <c r="EL1081" s="36">
        <v>0</v>
      </c>
      <c r="EM1081" s="36">
        <v>502208625</v>
      </c>
      <c r="EN1081" s="36">
        <v>89209824</v>
      </c>
      <c r="EO1081" s="36">
        <v>1090904251</v>
      </c>
      <c r="EP1081" s="36">
        <v>163247023</v>
      </c>
      <c r="EQ1081" s="36">
        <v>893214991.97000003</v>
      </c>
      <c r="ER1081" s="36">
        <v>1410274366.45</v>
      </c>
      <c r="ES1081" s="36">
        <v>54179664.719999999</v>
      </c>
      <c r="ET1081" s="36">
        <v>41980459.75</v>
      </c>
      <c r="EU1081" s="36">
        <v>676247771.15999997</v>
      </c>
      <c r="EV1081" s="36">
        <v>0</v>
      </c>
      <c r="EW1081" s="36">
        <v>0</v>
      </c>
      <c r="EX1081" s="36">
        <v>307003078.97000003</v>
      </c>
      <c r="EY1081" s="36">
        <v>0</v>
      </c>
      <c r="EZ1081" s="36">
        <v>0</v>
      </c>
      <c r="FA1081" s="36">
        <v>0</v>
      </c>
      <c r="FB1081" s="36">
        <v>4378078485</v>
      </c>
      <c r="FC1081" s="36">
        <v>217372273.50999999</v>
      </c>
      <c r="FD1081" s="36">
        <v>0</v>
      </c>
      <c r="FE1081" s="36">
        <v>253519577.77000001</v>
      </c>
      <c r="FF1081" s="36">
        <v>16480675333.639999</v>
      </c>
      <c r="FG1081" s="36">
        <v>61775605.509999998</v>
      </c>
      <c r="FH1081" s="36">
        <v>25527177397.93</v>
      </c>
      <c r="FI1081" s="36">
        <v>4504131566</v>
      </c>
      <c r="FJ1081" s="36">
        <v>0</v>
      </c>
      <c r="FK1081" s="36">
        <v>0</v>
      </c>
      <c r="FL1081" s="36">
        <v>1292705347.8800001</v>
      </c>
      <c r="FM1081" s="36">
        <v>442068942.36000001</v>
      </c>
      <c r="FN1081" s="36">
        <v>0</v>
      </c>
      <c r="FO1081" s="36">
        <v>9526276411</v>
      </c>
      <c r="FP1081" s="36">
        <v>0</v>
      </c>
      <c r="FQ1081" s="36">
        <v>23724280</v>
      </c>
      <c r="FR1081" s="36">
        <v>0</v>
      </c>
      <c r="FS1081" s="36">
        <v>689474852</v>
      </c>
      <c r="FT1081" s="36">
        <v>335016033</v>
      </c>
      <c r="FU1081" s="36">
        <v>102387528.56</v>
      </c>
    </row>
    <row r="1082" spans="1:177">
      <c r="A1082" s="1">
        <v>311500</v>
      </c>
      <c r="B1082" t="s">
        <v>627</v>
      </c>
      <c r="D1082" s="36">
        <v>0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0</v>
      </c>
      <c r="CC1082" s="36">
        <v>0</v>
      </c>
      <c r="CD1082" s="36">
        <v>0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0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0</v>
      </c>
      <c r="DD1082" s="36">
        <v>0</v>
      </c>
      <c r="DE1082" s="36">
        <v>0</v>
      </c>
      <c r="DF1082" s="36">
        <v>0</v>
      </c>
      <c r="DG1082" s="36">
        <v>0</v>
      </c>
      <c r="DH1082" s="36">
        <v>0</v>
      </c>
      <c r="DI1082" s="36">
        <v>0</v>
      </c>
      <c r="DJ1082" s="36">
        <v>0</v>
      </c>
      <c r="DK1082" s="36">
        <v>0</v>
      </c>
      <c r="DL1082" s="36">
        <v>0</v>
      </c>
      <c r="DM1082" s="36">
        <v>0</v>
      </c>
      <c r="DN1082" s="36">
        <v>0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0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0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0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  <c r="FU1082" s="36">
        <v>0</v>
      </c>
    </row>
    <row r="1083" spans="1:177">
      <c r="A1083" s="1">
        <v>311505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  <c r="FU1083" s="36">
        <v>0</v>
      </c>
    </row>
    <row r="1084" spans="1:177">
      <c r="A1084" s="1">
        <v>311510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  <c r="FU1084" s="36">
        <v>0</v>
      </c>
    </row>
    <row r="1085" spans="1:177">
      <c r="A1085" s="1">
        <v>312000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  <c r="FU1085" s="36">
        <v>0</v>
      </c>
    </row>
    <row r="1086" spans="1:177">
      <c r="A1086" s="1">
        <v>320000</v>
      </c>
      <c r="B1086" t="s">
        <v>631</v>
      </c>
      <c r="D1086" s="36">
        <v>6299358692</v>
      </c>
      <c r="E1086" s="36">
        <v>592637490.34000003</v>
      </c>
      <c r="F1086" s="36">
        <v>26735055914.66</v>
      </c>
      <c r="G1086" s="36">
        <v>7319317884.6899996</v>
      </c>
      <c r="H1086" s="36">
        <v>5267883540.6199999</v>
      </c>
      <c r="I1086" s="36">
        <v>670516114.19000006</v>
      </c>
      <c r="J1086" s="36">
        <v>2117328897.3699999</v>
      </c>
      <c r="K1086" s="36">
        <v>782281380.25</v>
      </c>
      <c r="L1086" s="36">
        <v>18500827367.119999</v>
      </c>
      <c r="M1086" s="36">
        <v>1061951371.34</v>
      </c>
      <c r="N1086" s="36">
        <v>16035912757.34</v>
      </c>
      <c r="O1086" s="36">
        <v>13474541920.629999</v>
      </c>
      <c r="P1086" s="36">
        <v>7132977520.96</v>
      </c>
      <c r="Q1086" s="36">
        <v>902771946.88999999</v>
      </c>
      <c r="R1086" s="36">
        <v>3251151309.0300002</v>
      </c>
      <c r="S1086" s="36">
        <v>7964376253.0600004</v>
      </c>
      <c r="T1086" s="36">
        <v>5102244858.71</v>
      </c>
      <c r="U1086" s="36">
        <v>74264254553.179993</v>
      </c>
      <c r="V1086" s="36">
        <v>23396538078.75</v>
      </c>
      <c r="W1086" s="36">
        <v>1880773102.8800001</v>
      </c>
      <c r="X1086" s="36">
        <v>2571144155.5900002</v>
      </c>
      <c r="Y1086" s="36">
        <v>23124966166.93</v>
      </c>
      <c r="Z1086" s="36">
        <v>4318994320.0600004</v>
      </c>
      <c r="AA1086" s="36">
        <v>12190807922</v>
      </c>
      <c r="AB1086" s="36">
        <v>3101478814.3200002</v>
      </c>
      <c r="AC1086" s="36">
        <v>3383580210.1100001</v>
      </c>
      <c r="AD1086" s="36">
        <v>17125781286.799999</v>
      </c>
      <c r="AE1086" s="36">
        <v>1271028892.9200001</v>
      </c>
      <c r="AF1086" s="36">
        <v>8801792329.5300007</v>
      </c>
      <c r="AG1086" s="36">
        <v>6812447280.96</v>
      </c>
      <c r="AH1086" s="36">
        <v>11111140925.48</v>
      </c>
      <c r="AI1086" s="36">
        <v>890897493.89999998</v>
      </c>
      <c r="AJ1086" s="36">
        <v>1767867997.1800001</v>
      </c>
      <c r="AK1086" s="36">
        <v>1891783694.1800001</v>
      </c>
      <c r="AL1086" s="36">
        <v>4351998798.6300001</v>
      </c>
      <c r="AM1086" s="36">
        <v>698824451.76999998</v>
      </c>
      <c r="AN1086" s="36">
        <v>673826644.80999994</v>
      </c>
      <c r="AO1086" s="36">
        <v>69237861933</v>
      </c>
      <c r="AP1086" s="36">
        <v>978912283.39999998</v>
      </c>
      <c r="AQ1086" s="36">
        <v>9406040455.8500004</v>
      </c>
      <c r="AR1086" s="36">
        <v>4575565828.1800003</v>
      </c>
      <c r="AS1086" s="36">
        <v>908013847.90999997</v>
      </c>
      <c r="AT1086" s="36">
        <v>6571863700.5600004</v>
      </c>
      <c r="AU1086" s="36">
        <v>1773168349</v>
      </c>
      <c r="AV1086" s="36">
        <v>1064830956.42</v>
      </c>
      <c r="AW1086" s="36">
        <v>11296771221.1</v>
      </c>
      <c r="AX1086" s="36">
        <v>47901695.399999999</v>
      </c>
      <c r="AY1086" s="36">
        <v>3844050547.8200002</v>
      </c>
      <c r="AZ1086" s="36">
        <v>18921926535.5</v>
      </c>
      <c r="BA1086" s="36">
        <v>3448887734.9499998</v>
      </c>
      <c r="BB1086" s="36">
        <v>2039627853.71</v>
      </c>
      <c r="BC1086" s="36">
        <v>555193716.82000005</v>
      </c>
      <c r="BD1086" s="36">
        <v>624272848.80999994</v>
      </c>
      <c r="BE1086" s="36">
        <v>1817917912.5599999</v>
      </c>
      <c r="BF1086" s="36">
        <v>4819556769.8500004</v>
      </c>
      <c r="BG1086" s="36">
        <v>9114557617</v>
      </c>
      <c r="BH1086" s="36">
        <v>1169787528.49</v>
      </c>
      <c r="BI1086" s="36">
        <v>3580964329.1599998</v>
      </c>
      <c r="BJ1086" s="36">
        <v>5359505682.5799999</v>
      </c>
      <c r="BK1086" s="36">
        <v>1246506313.3299999</v>
      </c>
      <c r="BL1086" s="36">
        <v>2177834986.3499999</v>
      </c>
      <c r="BM1086" s="36">
        <v>576769108.15999997</v>
      </c>
      <c r="BN1086" s="36">
        <v>15745697971.75</v>
      </c>
      <c r="BO1086" s="36">
        <v>5484971184.6000004</v>
      </c>
      <c r="BP1086" s="36">
        <v>14339160493.309999</v>
      </c>
      <c r="BQ1086" s="36">
        <v>5434252188.3500004</v>
      </c>
      <c r="BR1086" s="36">
        <v>353061243.31</v>
      </c>
      <c r="BS1086" s="36">
        <v>21419813849.389999</v>
      </c>
      <c r="BT1086" s="36">
        <v>10188131498</v>
      </c>
      <c r="BU1086" s="36">
        <v>998593004.54999995</v>
      </c>
      <c r="BV1086" s="36">
        <v>6823521029.6300001</v>
      </c>
      <c r="BW1086" s="36">
        <v>1209569091.02</v>
      </c>
      <c r="BX1086" s="36">
        <v>3435342347.6300001</v>
      </c>
      <c r="BY1086" s="36">
        <v>7074305045.3800001</v>
      </c>
      <c r="BZ1086" s="36">
        <v>1439722453</v>
      </c>
      <c r="CA1086" s="36">
        <v>2983717688.1399999</v>
      </c>
      <c r="CB1086" s="36">
        <v>898082326.58000004</v>
      </c>
      <c r="CC1086" s="36">
        <v>5137967198</v>
      </c>
      <c r="CD1086" s="36">
        <v>1221825921.25</v>
      </c>
      <c r="CE1086" s="36">
        <v>822271055</v>
      </c>
      <c r="CF1086" s="36">
        <v>45225102120</v>
      </c>
      <c r="CG1086" s="36">
        <v>12341285105.799999</v>
      </c>
      <c r="CH1086" s="36">
        <v>3383976505.1500001</v>
      </c>
      <c r="CI1086" s="36">
        <v>1971359355</v>
      </c>
      <c r="CJ1086" s="36">
        <v>6264884347</v>
      </c>
      <c r="CK1086" s="36">
        <v>5393083809.3199997</v>
      </c>
      <c r="CL1086" s="36">
        <v>6558577241.5299997</v>
      </c>
      <c r="CM1086" s="36">
        <v>1796862032.6199999</v>
      </c>
      <c r="CN1086" s="36">
        <v>746817262.14999998</v>
      </c>
      <c r="CO1086" s="36">
        <v>1733390298.53</v>
      </c>
      <c r="CP1086" s="36">
        <v>427647821</v>
      </c>
      <c r="CQ1086" s="36">
        <v>2339070957.9899998</v>
      </c>
      <c r="CR1086" s="36">
        <v>11345519700.9</v>
      </c>
      <c r="CS1086" s="36">
        <v>3839615313.0700002</v>
      </c>
      <c r="CT1086" s="36">
        <v>989173119.92999995</v>
      </c>
      <c r="CU1086" s="36">
        <v>7897087074.4499998</v>
      </c>
      <c r="CV1086" s="36">
        <v>452228570.63</v>
      </c>
      <c r="CW1086" s="36">
        <v>4932394559.0600004</v>
      </c>
      <c r="CX1086" s="36">
        <v>657512379.47000003</v>
      </c>
      <c r="CY1086" s="36">
        <v>766696127.38</v>
      </c>
      <c r="CZ1086" s="36">
        <v>4085016697.6300001</v>
      </c>
      <c r="DA1086" s="36">
        <v>5024331561.3999996</v>
      </c>
      <c r="DB1086" s="36">
        <v>2164954364.5700002</v>
      </c>
      <c r="DC1086" s="36">
        <v>2775831389.8000002</v>
      </c>
      <c r="DD1086" s="36">
        <v>2229168440.77</v>
      </c>
      <c r="DE1086" s="36">
        <v>1855199280.79</v>
      </c>
      <c r="DF1086" s="36">
        <v>5088953326.1099997</v>
      </c>
      <c r="DG1086" s="36">
        <v>457581458</v>
      </c>
      <c r="DH1086" s="36">
        <v>23702131907.419998</v>
      </c>
      <c r="DI1086" s="36">
        <v>1461906451.52</v>
      </c>
      <c r="DJ1086" s="36">
        <v>7244030236.1800003</v>
      </c>
      <c r="DK1086" s="36">
        <v>593580369.34000003</v>
      </c>
      <c r="DL1086" s="36">
        <v>769789722.42999995</v>
      </c>
      <c r="DM1086" s="36">
        <v>3731837315.6999998</v>
      </c>
      <c r="DN1086" s="36">
        <v>1159965472.1800001</v>
      </c>
      <c r="DO1086" s="36">
        <v>610787314.20000005</v>
      </c>
      <c r="DP1086" s="36">
        <v>1985461843.1400001</v>
      </c>
      <c r="DQ1086" s="36">
        <v>1620920388.71</v>
      </c>
      <c r="DR1086" s="36">
        <v>8753936107.2099991</v>
      </c>
      <c r="DS1086" s="36">
        <v>50568108076.699997</v>
      </c>
      <c r="DT1086" s="36">
        <v>2133421155.48</v>
      </c>
      <c r="DU1086" s="36">
        <v>1165617070.0699999</v>
      </c>
      <c r="DV1086" s="36">
        <v>3043401519.5700002</v>
      </c>
      <c r="DW1086" s="36">
        <v>1090313937</v>
      </c>
      <c r="DX1086" s="36">
        <v>11138225401.76</v>
      </c>
      <c r="DY1086" s="36">
        <v>4038962184.3699999</v>
      </c>
      <c r="DZ1086" s="36">
        <v>1509928231.3099999</v>
      </c>
      <c r="EA1086" s="36">
        <v>2334364679</v>
      </c>
      <c r="EB1086" s="36">
        <v>2691776790.6599998</v>
      </c>
      <c r="EC1086" s="36">
        <v>1353840472</v>
      </c>
      <c r="ED1086" s="36">
        <v>81936586505.75</v>
      </c>
      <c r="EE1086" s="36">
        <v>3859590209.71</v>
      </c>
      <c r="EF1086" s="36">
        <v>188922602401.81</v>
      </c>
      <c r="EG1086" s="36">
        <v>1765547900</v>
      </c>
      <c r="EH1086" s="36">
        <v>1223652572.4200001</v>
      </c>
      <c r="EI1086" s="36">
        <v>382587162.08999997</v>
      </c>
      <c r="EJ1086" s="36">
        <v>2424813777.5700002</v>
      </c>
      <c r="EK1086" s="36">
        <v>9745658878.2800007</v>
      </c>
      <c r="EL1086" s="36">
        <v>3986900403.6999998</v>
      </c>
      <c r="EM1086" s="36">
        <v>2989999951.0100002</v>
      </c>
      <c r="EN1086" s="36">
        <v>2076282316.02</v>
      </c>
      <c r="EO1086" s="36">
        <v>4257009975</v>
      </c>
      <c r="EP1086" s="36">
        <v>5157228118.0600004</v>
      </c>
      <c r="EQ1086" s="36">
        <v>5090319206.7200003</v>
      </c>
      <c r="ER1086" s="36">
        <v>5686597190.4200001</v>
      </c>
      <c r="ES1086" s="36">
        <v>632522301.08000004</v>
      </c>
      <c r="ET1086" s="36">
        <v>2540004240.6500001</v>
      </c>
      <c r="EU1086" s="36">
        <v>1023791281.4400001</v>
      </c>
      <c r="EV1086" s="36">
        <v>9430802765.75</v>
      </c>
      <c r="EW1086" s="36">
        <v>12889478630.389999</v>
      </c>
      <c r="EX1086" s="36">
        <v>0</v>
      </c>
      <c r="EY1086" s="36">
        <v>1756924129</v>
      </c>
      <c r="EZ1086" s="36">
        <v>2788912653.3800001</v>
      </c>
      <c r="FA1086" s="36">
        <v>11449934454</v>
      </c>
      <c r="FB1086" s="36">
        <v>11977752397.219999</v>
      </c>
      <c r="FC1086" s="36">
        <v>388759229.14999998</v>
      </c>
      <c r="FD1086" s="36">
        <v>10500833422.5</v>
      </c>
      <c r="FE1086" s="36">
        <v>1400246868.9000001</v>
      </c>
      <c r="FF1086" s="36">
        <v>266878668261.70001</v>
      </c>
      <c r="FG1086" s="36">
        <v>351993905.5</v>
      </c>
      <c r="FH1086" s="36">
        <v>37540363214.419998</v>
      </c>
      <c r="FI1086" s="36">
        <v>13958478389</v>
      </c>
      <c r="FJ1086" s="36">
        <v>1610646403</v>
      </c>
      <c r="FK1086" s="36">
        <v>239194217.84999999</v>
      </c>
      <c r="FL1086" s="36">
        <v>4287761686.0900002</v>
      </c>
      <c r="FM1086" s="36">
        <v>18583551010.169998</v>
      </c>
      <c r="FN1086" s="36">
        <v>16447528839</v>
      </c>
      <c r="FO1086" s="36">
        <v>39427788616</v>
      </c>
      <c r="FP1086" s="36">
        <v>63806479.460000001</v>
      </c>
      <c r="FQ1086" s="36">
        <v>37320613</v>
      </c>
      <c r="FR1086" s="36">
        <v>546560093.13</v>
      </c>
      <c r="FS1086" s="36">
        <v>1511126578</v>
      </c>
      <c r="FT1086" s="36">
        <v>2792724133.5500002</v>
      </c>
      <c r="FU1086" s="36">
        <v>1921795309.9300001</v>
      </c>
    </row>
    <row r="1087" spans="1:177">
      <c r="A1087" s="1">
        <v>320500</v>
      </c>
      <c r="B1087" t="s">
        <v>632</v>
      </c>
      <c r="D1087" s="36">
        <v>6299358692</v>
      </c>
      <c r="E1087" s="36">
        <v>553267794.01999998</v>
      </c>
      <c r="F1087" s="36">
        <v>20947038176.279999</v>
      </c>
      <c r="G1087" s="36">
        <v>7317552222.6899996</v>
      </c>
      <c r="H1087" s="36">
        <v>5026010980.6199999</v>
      </c>
      <c r="I1087" s="36">
        <v>670516114.19000006</v>
      </c>
      <c r="J1087" s="36">
        <v>2116110373.3699999</v>
      </c>
      <c r="K1087" s="36">
        <v>782281380.25</v>
      </c>
      <c r="L1087" s="36">
        <v>0</v>
      </c>
      <c r="M1087" s="36">
        <v>1061951371.34</v>
      </c>
      <c r="N1087" s="36">
        <v>16035912757.34</v>
      </c>
      <c r="O1087" s="36">
        <v>3909023250.6300001</v>
      </c>
      <c r="P1087" s="36">
        <v>4789935573.9799995</v>
      </c>
      <c r="Q1087" s="36">
        <v>902771946.88999999</v>
      </c>
      <c r="R1087" s="36">
        <v>3251151309.0300002</v>
      </c>
      <c r="S1087" s="36">
        <v>7964376253.0600004</v>
      </c>
      <c r="T1087" s="36">
        <v>4978147463.7399998</v>
      </c>
      <c r="U1087" s="36">
        <v>74264254553.179993</v>
      </c>
      <c r="V1087" s="36">
        <v>23396538078.75</v>
      </c>
      <c r="W1087" s="36">
        <v>1617058883.0799999</v>
      </c>
      <c r="X1087" s="36">
        <v>2571144155.5900002</v>
      </c>
      <c r="Y1087" s="36">
        <v>21164148498.48</v>
      </c>
      <c r="Z1087" s="36">
        <v>4258994320.0599999</v>
      </c>
      <c r="AA1087" s="36">
        <v>12190807922</v>
      </c>
      <c r="AB1087" s="36">
        <v>3101478814.3200002</v>
      </c>
      <c r="AC1087" s="36">
        <v>3376029928.6300001</v>
      </c>
      <c r="AD1087" s="36">
        <v>17032779046.799999</v>
      </c>
      <c r="AE1087" s="36">
        <v>1271028892.9200001</v>
      </c>
      <c r="AF1087" s="36">
        <v>8801792329.5300007</v>
      </c>
      <c r="AG1087" s="36">
        <v>6790225056.96</v>
      </c>
      <c r="AH1087" s="36">
        <v>10636911742.99</v>
      </c>
      <c r="AI1087" s="36">
        <v>765123904.13</v>
      </c>
      <c r="AJ1087" s="36">
        <v>1767867997.1800001</v>
      </c>
      <c r="AK1087" s="36">
        <v>1891783694.1800001</v>
      </c>
      <c r="AL1087" s="36">
        <v>3776354132.3400002</v>
      </c>
      <c r="AM1087" s="36">
        <v>698824451.76999998</v>
      </c>
      <c r="AN1087" s="36">
        <v>673826644.80999994</v>
      </c>
      <c r="AO1087" s="36">
        <v>69077516879</v>
      </c>
      <c r="AP1087" s="36">
        <v>978912283.39999998</v>
      </c>
      <c r="AQ1087" s="36">
        <v>9406040455.8500004</v>
      </c>
      <c r="AR1087" s="36">
        <v>4570554653.2299995</v>
      </c>
      <c r="AS1087" s="36">
        <v>908013847.90999997</v>
      </c>
      <c r="AT1087" s="36">
        <v>5768252077.5600004</v>
      </c>
      <c r="AU1087" s="36">
        <v>1646168107.5799999</v>
      </c>
      <c r="AV1087" s="36">
        <v>1064830956.42</v>
      </c>
      <c r="AW1087" s="36">
        <v>10540577341.299999</v>
      </c>
      <c r="AX1087" s="36">
        <v>47901695.399999999</v>
      </c>
      <c r="AY1087" s="36">
        <v>2612041883</v>
      </c>
      <c r="AZ1087" s="36">
        <v>13688186998.5</v>
      </c>
      <c r="BA1087" s="36">
        <v>3363887734.9499998</v>
      </c>
      <c r="BB1087" s="36">
        <v>2029738311.71</v>
      </c>
      <c r="BC1087" s="36">
        <v>555193716.82000005</v>
      </c>
      <c r="BD1087" s="36">
        <v>624272848.80999994</v>
      </c>
      <c r="BE1087" s="36">
        <v>1746742219.03</v>
      </c>
      <c r="BF1087" s="36">
        <v>4587672435.1099997</v>
      </c>
      <c r="BG1087" s="36">
        <v>8666302510</v>
      </c>
      <c r="BH1087" s="36">
        <v>1169787528.49</v>
      </c>
      <c r="BI1087" s="36">
        <v>3390964329.1599998</v>
      </c>
      <c r="BJ1087" s="36">
        <v>4968062498.4799995</v>
      </c>
      <c r="BK1087" s="36">
        <v>1216506313.3299999</v>
      </c>
      <c r="BL1087" s="36">
        <v>2153281983.48</v>
      </c>
      <c r="BM1087" s="36">
        <v>576769108.15999997</v>
      </c>
      <c r="BN1087" s="36">
        <v>15552160990.450001</v>
      </c>
      <c r="BO1087" s="36">
        <v>3634971184.5999999</v>
      </c>
      <c r="BP1087" s="36">
        <v>13208516205.309999</v>
      </c>
      <c r="BQ1087" s="36">
        <v>5424252188.3500004</v>
      </c>
      <c r="BR1087" s="36">
        <v>341690924.60000002</v>
      </c>
      <c r="BS1087" s="36">
        <v>21419813849.389999</v>
      </c>
      <c r="BT1087" s="36">
        <v>10188131498</v>
      </c>
      <c r="BU1087" s="36">
        <v>986407216.54999995</v>
      </c>
      <c r="BV1087" s="36">
        <v>4210797841.6300001</v>
      </c>
      <c r="BW1087" s="36">
        <v>1156972368.02</v>
      </c>
      <c r="BX1087" s="36">
        <v>2896114102.6300001</v>
      </c>
      <c r="BY1087" s="36">
        <v>7074305045.3800001</v>
      </c>
      <c r="BZ1087" s="36">
        <v>1439722453</v>
      </c>
      <c r="CA1087" s="36">
        <v>2983717688.1399999</v>
      </c>
      <c r="CB1087" s="36">
        <v>898082326.58000004</v>
      </c>
      <c r="CC1087" s="36">
        <v>5127570369</v>
      </c>
      <c r="CD1087" s="36">
        <v>1221825921.25</v>
      </c>
      <c r="CE1087" s="36">
        <v>818076638</v>
      </c>
      <c r="CF1087" s="36">
        <v>45041796350</v>
      </c>
      <c r="CG1087" s="36">
        <v>12341285105.799999</v>
      </c>
      <c r="CH1087" s="36">
        <v>3332065771.4000001</v>
      </c>
      <c r="CI1087" s="36">
        <v>1950390505</v>
      </c>
      <c r="CJ1087" s="36">
        <v>6264884347</v>
      </c>
      <c r="CK1087" s="36">
        <v>5355187643.3199997</v>
      </c>
      <c r="CL1087" s="36">
        <v>4198328162.5599999</v>
      </c>
      <c r="CM1087" s="36">
        <v>1618373507.6199999</v>
      </c>
      <c r="CN1087" s="36">
        <v>734937638.14999998</v>
      </c>
      <c r="CO1087" s="36">
        <v>1733390298.53</v>
      </c>
      <c r="CP1087" s="36">
        <v>427647821</v>
      </c>
      <c r="CQ1087" s="36">
        <v>2339070957.9899998</v>
      </c>
      <c r="CR1087" s="36">
        <v>11345519700.9</v>
      </c>
      <c r="CS1087" s="36">
        <v>3839432977.6399999</v>
      </c>
      <c r="CT1087" s="36">
        <v>753828210.85000002</v>
      </c>
      <c r="CU1087" s="36">
        <v>7897087074.4499998</v>
      </c>
      <c r="CV1087" s="36">
        <v>421088034.31999999</v>
      </c>
      <c r="CW1087" s="36">
        <v>4914154559.0600004</v>
      </c>
      <c r="CX1087" s="36">
        <v>567883649.47000003</v>
      </c>
      <c r="CY1087" s="36">
        <v>766696127.38</v>
      </c>
      <c r="CZ1087" s="36">
        <v>4075008871.79</v>
      </c>
      <c r="DA1087" s="36">
        <v>5012008510.5100002</v>
      </c>
      <c r="DB1087" s="36">
        <v>2088871569.55</v>
      </c>
      <c r="DC1087" s="36">
        <v>2613878348.8000002</v>
      </c>
      <c r="DD1087" s="36">
        <v>1975570769.6500001</v>
      </c>
      <c r="DE1087" s="36">
        <v>1847003642.5599999</v>
      </c>
      <c r="DF1087" s="36">
        <v>2231560424.9400001</v>
      </c>
      <c r="DG1087" s="36">
        <v>438305697</v>
      </c>
      <c r="DH1087" s="36">
        <v>23615431273.830002</v>
      </c>
      <c r="DI1087" s="36">
        <v>1461906451.52</v>
      </c>
      <c r="DJ1087" s="36">
        <v>7045997757.8500004</v>
      </c>
      <c r="DK1087" s="36">
        <v>593068450.34000003</v>
      </c>
      <c r="DL1087" s="36">
        <v>694329270.42999995</v>
      </c>
      <c r="DM1087" s="36">
        <v>3681996818.4000001</v>
      </c>
      <c r="DN1087" s="36">
        <v>800524586</v>
      </c>
      <c r="DO1087" s="36">
        <v>565436609.70000005</v>
      </c>
      <c r="DP1087" s="36">
        <v>1985461843.1400001</v>
      </c>
      <c r="DQ1087" s="36">
        <v>1620920388.71</v>
      </c>
      <c r="DR1087" s="36">
        <v>8681164828.6800003</v>
      </c>
      <c r="DS1087" s="36">
        <v>50476631327.57</v>
      </c>
      <c r="DT1087" s="36">
        <v>1915499242.02</v>
      </c>
      <c r="DU1087" s="36">
        <v>1147155800.0699999</v>
      </c>
      <c r="DV1087" s="36">
        <v>3043401519.5700002</v>
      </c>
      <c r="DW1087" s="36">
        <v>1084469877</v>
      </c>
      <c r="DX1087" s="36">
        <v>11138225401.76</v>
      </c>
      <c r="DY1087" s="36">
        <v>4038962184.3699999</v>
      </c>
      <c r="DZ1087" s="36">
        <v>1509928231.3099999</v>
      </c>
      <c r="EA1087" s="36">
        <v>2234506147</v>
      </c>
      <c r="EB1087" s="36">
        <v>1652779793.6600001</v>
      </c>
      <c r="EC1087" s="36">
        <v>851456808</v>
      </c>
      <c r="ED1087" s="36">
        <v>81936586505.75</v>
      </c>
      <c r="EE1087" s="36">
        <v>3859590209.71</v>
      </c>
      <c r="EF1087" s="36">
        <v>117900264479.03</v>
      </c>
      <c r="EG1087" s="36">
        <v>1595547900</v>
      </c>
      <c r="EH1087" s="36">
        <v>1016756650.26</v>
      </c>
      <c r="EI1087" s="36">
        <v>382587162.08999997</v>
      </c>
      <c r="EJ1087" s="36">
        <v>2424813777.5700002</v>
      </c>
      <c r="EK1087" s="36">
        <v>9745658878.2800007</v>
      </c>
      <c r="EL1087" s="36">
        <v>3986900403.6999998</v>
      </c>
      <c r="EM1087" s="36">
        <v>2959999951.0100002</v>
      </c>
      <c r="EN1087" s="36">
        <v>1483907341.02</v>
      </c>
      <c r="EO1087" s="36">
        <v>2667405792</v>
      </c>
      <c r="EP1087" s="36">
        <v>5110402763.0600004</v>
      </c>
      <c r="EQ1087" s="36">
        <v>4549307206.7200003</v>
      </c>
      <c r="ER1087" s="36">
        <v>5686597190.4200001</v>
      </c>
      <c r="ES1087" s="36">
        <v>396079457.07999998</v>
      </c>
      <c r="ET1087" s="36">
        <v>2206476181.3400002</v>
      </c>
      <c r="EU1087" s="36">
        <v>788595218.44000006</v>
      </c>
      <c r="EV1087" s="36">
        <v>9351378188.75</v>
      </c>
      <c r="EW1087" s="36">
        <v>12889478630.389999</v>
      </c>
      <c r="EX1087" s="36">
        <v>0</v>
      </c>
      <c r="EY1087" s="36">
        <v>1723028994</v>
      </c>
      <c r="EZ1087" s="36">
        <v>2657024343.3800001</v>
      </c>
      <c r="FA1087" s="36">
        <v>10025434454</v>
      </c>
      <c r="FB1087" s="36">
        <v>11897752397.219999</v>
      </c>
      <c r="FC1087" s="36">
        <v>388759229.14999998</v>
      </c>
      <c r="FD1087" s="36">
        <v>7696420429.79</v>
      </c>
      <c r="FE1087" s="36">
        <v>1378406519.53</v>
      </c>
      <c r="FF1087" s="36">
        <v>260066544011.29001</v>
      </c>
      <c r="FG1087" s="36">
        <v>351993905.5</v>
      </c>
      <c r="FH1087" s="36">
        <v>37520363214.419998</v>
      </c>
      <c r="FI1087" s="36">
        <v>13958478389</v>
      </c>
      <c r="FJ1087" s="36">
        <v>1610646403</v>
      </c>
      <c r="FK1087" s="36">
        <v>239194217.84999999</v>
      </c>
      <c r="FL1087" s="36">
        <v>4212761686.0900002</v>
      </c>
      <c r="FM1087" s="36">
        <v>18583551010.169998</v>
      </c>
      <c r="FN1087" s="36">
        <v>16447528839</v>
      </c>
      <c r="FO1087" s="36">
        <v>38150653858.489998</v>
      </c>
      <c r="FP1087" s="36">
        <v>63806479.460000001</v>
      </c>
      <c r="FQ1087" s="36">
        <v>37320613</v>
      </c>
      <c r="FR1087" s="36">
        <v>546560093.13</v>
      </c>
      <c r="FS1087" s="36">
        <v>1511126578</v>
      </c>
      <c r="FT1087" s="36">
        <v>2792724133.5500002</v>
      </c>
      <c r="FU1087" s="36">
        <v>1921795309.9300001</v>
      </c>
    </row>
    <row r="1088" spans="1:177">
      <c r="A1088" s="1">
        <v>321000</v>
      </c>
      <c r="B1088" t="s">
        <v>633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304229539.29000002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71175693.530000001</v>
      </c>
      <c r="BF1088" s="36">
        <v>0</v>
      </c>
      <c r="BG1088" s="36">
        <v>0</v>
      </c>
      <c r="BH1088" s="36">
        <v>0</v>
      </c>
      <c r="BI1088" s="36">
        <v>0</v>
      </c>
      <c r="BJ1088" s="36">
        <v>31341156.010000002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  <c r="FU1088" s="36">
        <v>0</v>
      </c>
    </row>
    <row r="1089" spans="1:177">
      <c r="A1089" s="1">
        <v>321500</v>
      </c>
      <c r="B1089" t="s">
        <v>634</v>
      </c>
      <c r="D1089" s="36">
        <v>0</v>
      </c>
      <c r="E1089" s="36">
        <v>250906.96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120000000</v>
      </c>
      <c r="X1089" s="36">
        <v>0</v>
      </c>
      <c r="Y1089" s="36">
        <v>1957960214.8900001</v>
      </c>
      <c r="Z1089" s="36">
        <v>0</v>
      </c>
      <c r="AA1089" s="36">
        <v>0</v>
      </c>
      <c r="AB1089" s="36">
        <v>0</v>
      </c>
      <c r="AC1089" s="36">
        <v>0</v>
      </c>
      <c r="AD1089" s="36">
        <v>93002240</v>
      </c>
      <c r="AE1089" s="36">
        <v>0</v>
      </c>
      <c r="AF1089" s="36">
        <v>0</v>
      </c>
      <c r="AG1089" s="36">
        <v>0</v>
      </c>
      <c r="AH1089" s="36">
        <v>474229182.49000001</v>
      </c>
      <c r="AI1089" s="36">
        <v>150000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20000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127000241.42</v>
      </c>
      <c r="AV1089" s="36">
        <v>0</v>
      </c>
      <c r="AW1089" s="36">
        <v>0</v>
      </c>
      <c r="AX1089" s="36">
        <v>0</v>
      </c>
      <c r="AY1089" s="36">
        <v>14966000</v>
      </c>
      <c r="AZ1089" s="36">
        <v>0</v>
      </c>
      <c r="BA1089" s="36">
        <v>85000000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0</v>
      </c>
      <c r="BI1089" s="36">
        <v>190000000</v>
      </c>
      <c r="BJ1089" s="36">
        <v>0</v>
      </c>
      <c r="BK1089" s="36">
        <v>30000000</v>
      </c>
      <c r="BL1089" s="36">
        <v>24553002.870000001</v>
      </c>
      <c r="BM1089" s="36">
        <v>0</v>
      </c>
      <c r="BN1089" s="36">
        <v>0</v>
      </c>
      <c r="BO1089" s="36">
        <v>1850000000</v>
      </c>
      <c r="BP1089" s="36">
        <v>0</v>
      </c>
      <c r="BQ1089" s="36">
        <v>10000000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2612723188</v>
      </c>
      <c r="BW1089" s="36">
        <v>0</v>
      </c>
      <c r="BX1089" s="36">
        <v>53591728</v>
      </c>
      <c r="BY1089" s="36">
        <v>0</v>
      </c>
      <c r="BZ1089" s="36">
        <v>0</v>
      </c>
      <c r="CA1089" s="36">
        <v>0</v>
      </c>
      <c r="CB1089" s="36">
        <v>0</v>
      </c>
      <c r="CC1089" s="36">
        <v>10396829</v>
      </c>
      <c r="CD1089" s="36">
        <v>0</v>
      </c>
      <c r="CE1089" s="36">
        <v>4000000</v>
      </c>
      <c r="CF1089" s="36">
        <v>0</v>
      </c>
      <c r="CG1089" s="36">
        <v>0</v>
      </c>
      <c r="CH1089" s="36">
        <v>6059950</v>
      </c>
      <c r="CI1089" s="36">
        <v>0</v>
      </c>
      <c r="CJ1089" s="36">
        <v>0</v>
      </c>
      <c r="CK1089" s="36">
        <v>0</v>
      </c>
      <c r="CL1089" s="36">
        <v>2360249078.9699998</v>
      </c>
      <c r="CM1089" s="36">
        <v>178488525</v>
      </c>
      <c r="CN1089" s="36">
        <v>11879624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25635161.859999999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11877436.01</v>
      </c>
      <c r="DE1089" s="36">
        <v>0</v>
      </c>
      <c r="DF1089" s="36">
        <v>2857392901.1700001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44460452</v>
      </c>
      <c r="DM1089" s="36">
        <v>0</v>
      </c>
      <c r="DN1089" s="36">
        <v>0</v>
      </c>
      <c r="DO1089" s="36">
        <v>988506</v>
      </c>
      <c r="DP1089" s="36">
        <v>0</v>
      </c>
      <c r="DQ1089" s="36">
        <v>0</v>
      </c>
      <c r="DR1089" s="36">
        <v>72771278.530000001</v>
      </c>
      <c r="DS1089" s="36">
        <v>0</v>
      </c>
      <c r="DT1089" s="36">
        <v>217921913.46000001</v>
      </c>
      <c r="DU1089" s="36">
        <v>11076762</v>
      </c>
      <c r="DV1089" s="36">
        <v>0</v>
      </c>
      <c r="DW1089" s="36">
        <v>3852272</v>
      </c>
      <c r="DX1089" s="36">
        <v>0</v>
      </c>
      <c r="DY1089" s="36">
        <v>0</v>
      </c>
      <c r="DZ1089" s="36">
        <v>0</v>
      </c>
      <c r="EA1089" s="36">
        <v>99858532</v>
      </c>
      <c r="EB1089" s="36">
        <v>848952502</v>
      </c>
      <c r="EC1089" s="36">
        <v>0</v>
      </c>
      <c r="ED1089" s="36">
        <v>0</v>
      </c>
      <c r="EE1089" s="36">
        <v>0</v>
      </c>
      <c r="EF1089" s="36">
        <v>70899186310.509995</v>
      </c>
      <c r="EG1089" s="36">
        <v>170000000</v>
      </c>
      <c r="EH1089" s="36">
        <v>206895922.16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592374975</v>
      </c>
      <c r="EO1089" s="36">
        <v>0</v>
      </c>
      <c r="EP1089" s="36">
        <v>46825355</v>
      </c>
      <c r="EQ1089" s="36">
        <v>541012000</v>
      </c>
      <c r="ER1089" s="36">
        <v>0</v>
      </c>
      <c r="ES1089" s="36">
        <v>0</v>
      </c>
      <c r="ET1089" s="36">
        <v>333528059.19</v>
      </c>
      <c r="EU1089" s="36">
        <v>233624702</v>
      </c>
      <c r="EV1089" s="36">
        <v>47696382</v>
      </c>
      <c r="EW1089" s="36">
        <v>0</v>
      </c>
      <c r="EX1089" s="36">
        <v>0</v>
      </c>
      <c r="EY1089" s="36">
        <v>1329560</v>
      </c>
      <c r="EZ1089" s="36">
        <v>192214</v>
      </c>
      <c r="FA1089" s="36">
        <v>1424500000</v>
      </c>
      <c r="FB1089" s="36">
        <v>0</v>
      </c>
      <c r="FC1089" s="36">
        <v>0</v>
      </c>
      <c r="FD1089" s="36">
        <v>2796539157.3299999</v>
      </c>
      <c r="FE1089" s="36">
        <v>21840349.370000001</v>
      </c>
      <c r="FF1089" s="36">
        <v>6812124250.4099998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330194441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  <c r="FU1089" s="36">
        <v>0</v>
      </c>
    </row>
    <row r="1090" spans="1:177">
      <c r="A1090" s="1">
        <v>322000</v>
      </c>
      <c r="B1090" t="s">
        <v>635</v>
      </c>
      <c r="D1090" s="36">
        <v>0</v>
      </c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1123347282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60000000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26000000</v>
      </c>
      <c r="AJ1090" s="36">
        <v>0</v>
      </c>
      <c r="AK1090" s="36">
        <v>0</v>
      </c>
      <c r="AL1090" s="36">
        <v>271415127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130966182.23999999</v>
      </c>
      <c r="BG1090" s="36">
        <v>448255107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0</v>
      </c>
      <c r="BW1090" s="36">
        <v>0</v>
      </c>
      <c r="BX1090" s="36">
        <v>484724691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0</v>
      </c>
      <c r="CE1090" s="36">
        <v>0</v>
      </c>
      <c r="CF1090" s="36">
        <v>0</v>
      </c>
      <c r="CG1090" s="36">
        <v>0</v>
      </c>
      <c r="CH1090" s="36">
        <v>0</v>
      </c>
      <c r="CI1090" s="36">
        <v>20000000</v>
      </c>
      <c r="CJ1090" s="36">
        <v>0</v>
      </c>
      <c r="CK1090" s="36">
        <v>0</v>
      </c>
      <c r="CL1090" s="36">
        <v>0</v>
      </c>
      <c r="CM1090" s="36">
        <v>0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0</v>
      </c>
      <c r="CV1090" s="36">
        <v>5505374.4500000002</v>
      </c>
      <c r="CW1090" s="36">
        <v>18000000</v>
      </c>
      <c r="CX1090" s="36">
        <v>0</v>
      </c>
      <c r="CY1090" s="36">
        <v>0</v>
      </c>
      <c r="CZ1090" s="36">
        <v>0</v>
      </c>
      <c r="DA1090" s="36">
        <v>0</v>
      </c>
      <c r="DB1090" s="36">
        <v>11689523.27</v>
      </c>
      <c r="DC1090" s="36">
        <v>0</v>
      </c>
      <c r="DD1090" s="36">
        <v>184442549.38</v>
      </c>
      <c r="DE1090" s="36">
        <v>0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0</v>
      </c>
      <c r="DL1090" s="36">
        <v>31000000</v>
      </c>
      <c r="DM1090" s="36">
        <v>0</v>
      </c>
      <c r="DN1090" s="36">
        <v>0</v>
      </c>
      <c r="DO1090" s="36">
        <v>0</v>
      </c>
      <c r="DP1090" s="36">
        <v>0</v>
      </c>
      <c r="DQ1090" s="36">
        <v>0</v>
      </c>
      <c r="DR1090" s="36">
        <v>0</v>
      </c>
      <c r="DS1090" s="36">
        <v>0</v>
      </c>
      <c r="DT1090" s="36">
        <v>0</v>
      </c>
      <c r="DU1090" s="36">
        <v>7384508</v>
      </c>
      <c r="DV1090" s="36">
        <v>0</v>
      </c>
      <c r="DW1090" s="36">
        <v>0</v>
      </c>
      <c r="DX1090" s="36">
        <v>0</v>
      </c>
      <c r="DY1090" s="36">
        <v>0</v>
      </c>
      <c r="DZ1090" s="36">
        <v>0</v>
      </c>
      <c r="EA1090" s="36">
        <v>0</v>
      </c>
      <c r="EB1090" s="36">
        <v>0</v>
      </c>
      <c r="EC1090" s="36">
        <v>0</v>
      </c>
      <c r="ED1090" s="36">
        <v>0</v>
      </c>
      <c r="EE1090" s="36">
        <v>0</v>
      </c>
      <c r="EF1090" s="36">
        <v>0</v>
      </c>
      <c r="EG1090" s="36">
        <v>0</v>
      </c>
      <c r="EH1090" s="36">
        <v>0</v>
      </c>
      <c r="EI1090" s="36">
        <v>0</v>
      </c>
      <c r="EJ1090" s="36">
        <v>0</v>
      </c>
      <c r="EK1090" s="36">
        <v>0</v>
      </c>
      <c r="EL1090" s="36">
        <v>0</v>
      </c>
      <c r="EM1090" s="36">
        <v>30000000</v>
      </c>
      <c r="EN1090" s="36">
        <v>0</v>
      </c>
      <c r="EO1090" s="36">
        <v>0</v>
      </c>
      <c r="EP1090" s="36">
        <v>0</v>
      </c>
      <c r="EQ1090" s="36">
        <v>0</v>
      </c>
      <c r="ER1090" s="36">
        <v>0</v>
      </c>
      <c r="ES1090" s="36">
        <v>0</v>
      </c>
      <c r="ET1090" s="36">
        <v>0.12</v>
      </c>
      <c r="EU1090" s="36">
        <v>1456361</v>
      </c>
      <c r="EV1090" s="36">
        <v>0</v>
      </c>
      <c r="EW1090" s="36">
        <v>0</v>
      </c>
      <c r="EX1090" s="36">
        <v>0</v>
      </c>
      <c r="EY1090" s="36">
        <v>0</v>
      </c>
      <c r="EZ1090" s="36">
        <v>0</v>
      </c>
      <c r="FA1090" s="36">
        <v>0</v>
      </c>
      <c r="FB1090" s="36">
        <v>0</v>
      </c>
      <c r="FC1090" s="36">
        <v>0</v>
      </c>
      <c r="FD1090" s="36">
        <v>0</v>
      </c>
      <c r="FE1090" s="36">
        <v>0</v>
      </c>
      <c r="FF1090" s="36">
        <v>0</v>
      </c>
      <c r="FG1090" s="36">
        <v>0</v>
      </c>
      <c r="FH1090" s="36">
        <v>20000000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  <c r="FU1090" s="36">
        <v>0</v>
      </c>
    </row>
    <row r="1091" spans="1:177">
      <c r="A1091" s="1">
        <v>322500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2343041946.98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12000000</v>
      </c>
      <c r="X1091" s="36">
        <v>0</v>
      </c>
      <c r="Y1091" s="36">
        <v>2857453.56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22222224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204994.6</v>
      </c>
      <c r="AS1091" s="36">
        <v>0</v>
      </c>
      <c r="AT1091" s="36">
        <v>0</v>
      </c>
      <c r="AU1091" s="36">
        <v>0</v>
      </c>
      <c r="AV1091" s="36">
        <v>0</v>
      </c>
      <c r="AW1091" s="36">
        <v>756193879.79999995</v>
      </c>
      <c r="AX1091" s="36">
        <v>0</v>
      </c>
      <c r="AY1091" s="36">
        <v>1217042664.8199999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193536981.30000001</v>
      </c>
      <c r="BO1091" s="36">
        <v>0</v>
      </c>
      <c r="BP1091" s="36">
        <v>1130644288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0</v>
      </c>
      <c r="BX1091" s="36">
        <v>911826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182335.43</v>
      </c>
      <c r="CT1091" s="36">
        <v>235344909.08000001</v>
      </c>
      <c r="CU1091" s="36">
        <v>0</v>
      </c>
      <c r="CV1091" s="36">
        <v>0</v>
      </c>
      <c r="CW1091" s="36">
        <v>0</v>
      </c>
      <c r="CX1091" s="36">
        <v>119650</v>
      </c>
      <c r="CY1091" s="36">
        <v>0</v>
      </c>
      <c r="CZ1091" s="36">
        <v>10007825.84</v>
      </c>
      <c r="DA1091" s="36">
        <v>0</v>
      </c>
      <c r="DB1091" s="36">
        <v>64393271.75</v>
      </c>
      <c r="DC1091" s="36">
        <v>0</v>
      </c>
      <c r="DD1091" s="36">
        <v>57277685.729999997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198032478.33000001</v>
      </c>
      <c r="DK1091" s="36">
        <v>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0</v>
      </c>
      <c r="FJ1091" s="36">
        <v>0</v>
      </c>
      <c r="FK1091" s="36">
        <v>0</v>
      </c>
      <c r="FL1091" s="36">
        <v>75000000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  <c r="FU1091" s="36">
        <v>0</v>
      </c>
    </row>
    <row r="1092" spans="1:177">
      <c r="A1092" s="1">
        <v>323000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  <c r="FU1092" s="36">
        <v>0</v>
      </c>
    </row>
    <row r="1093" spans="1:177">
      <c r="A1093" s="1">
        <v>323500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  <c r="FU1093" s="36">
        <v>0</v>
      </c>
    </row>
    <row r="1094" spans="1:177">
      <c r="A1094" s="1">
        <v>328000</v>
      </c>
      <c r="B1094" t="s">
        <v>639</v>
      </c>
      <c r="D1094" s="36">
        <v>0</v>
      </c>
      <c r="E1094" s="36">
        <v>39118789.359999999</v>
      </c>
      <c r="F1094" s="36">
        <v>5788017738.3800001</v>
      </c>
      <c r="G1094" s="36">
        <v>1765662</v>
      </c>
      <c r="H1094" s="36">
        <v>241872560</v>
      </c>
      <c r="I1094" s="36">
        <v>0</v>
      </c>
      <c r="J1094" s="36">
        <v>1218524</v>
      </c>
      <c r="K1094" s="36">
        <v>0</v>
      </c>
      <c r="L1094" s="36">
        <v>18500827367.119999</v>
      </c>
      <c r="M1094" s="36">
        <v>0</v>
      </c>
      <c r="N1094" s="36">
        <v>0</v>
      </c>
      <c r="O1094" s="36">
        <v>8442171388</v>
      </c>
      <c r="P1094" s="36">
        <v>0</v>
      </c>
      <c r="Q1094" s="36">
        <v>0</v>
      </c>
      <c r="R1094" s="36">
        <v>0</v>
      </c>
      <c r="S1094" s="36">
        <v>0</v>
      </c>
      <c r="T1094" s="36">
        <v>124097394.97</v>
      </c>
      <c r="U1094" s="36">
        <v>0</v>
      </c>
      <c r="V1094" s="36">
        <v>0</v>
      </c>
      <c r="W1094" s="36">
        <v>131714219.8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7550281.4800000004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99623589.769999996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160325054</v>
      </c>
      <c r="AP1094" s="36">
        <v>0</v>
      </c>
      <c r="AQ1094" s="36">
        <v>0</v>
      </c>
      <c r="AR1094" s="36">
        <v>4806180.3499999996</v>
      </c>
      <c r="AS1094" s="36">
        <v>0</v>
      </c>
      <c r="AT1094" s="36">
        <v>803611623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5233739537</v>
      </c>
      <c r="BA1094" s="36">
        <v>0</v>
      </c>
      <c r="BB1094" s="36">
        <v>9889542</v>
      </c>
      <c r="BC1094" s="36">
        <v>0</v>
      </c>
      <c r="BD1094" s="36">
        <v>0</v>
      </c>
      <c r="BE1094" s="36">
        <v>0</v>
      </c>
      <c r="BF1094" s="36">
        <v>100918152.5</v>
      </c>
      <c r="BG1094" s="36">
        <v>0</v>
      </c>
      <c r="BH1094" s="36">
        <v>0</v>
      </c>
      <c r="BI1094" s="36">
        <v>0</v>
      </c>
      <c r="BJ1094" s="36">
        <v>360102028.08999997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11370318.710000001</v>
      </c>
      <c r="BS1094" s="36">
        <v>0</v>
      </c>
      <c r="BT1094" s="36">
        <v>0</v>
      </c>
      <c r="BU1094" s="36">
        <v>12185788</v>
      </c>
      <c r="BV1094" s="36">
        <v>0</v>
      </c>
      <c r="BW1094" s="36">
        <v>52596723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194417</v>
      </c>
      <c r="CF1094" s="36">
        <v>183305770</v>
      </c>
      <c r="CG1094" s="36">
        <v>0</v>
      </c>
      <c r="CH1094" s="36">
        <v>45850783.75</v>
      </c>
      <c r="CI1094" s="36">
        <v>968850</v>
      </c>
      <c r="CJ1094" s="36">
        <v>0</v>
      </c>
      <c r="CK1094" s="36">
        <v>37896166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240000</v>
      </c>
      <c r="CX1094" s="36">
        <v>89509080</v>
      </c>
      <c r="CY1094" s="36">
        <v>0</v>
      </c>
      <c r="CZ1094" s="36">
        <v>0</v>
      </c>
      <c r="DA1094" s="36">
        <v>12323050.890000001</v>
      </c>
      <c r="DB1094" s="36">
        <v>0</v>
      </c>
      <c r="DC1094" s="36">
        <v>161953041</v>
      </c>
      <c r="DD1094" s="36">
        <v>0</v>
      </c>
      <c r="DE1094" s="36">
        <v>8195638.2300000004</v>
      </c>
      <c r="DF1094" s="36">
        <v>0</v>
      </c>
      <c r="DG1094" s="36">
        <v>19275761</v>
      </c>
      <c r="DH1094" s="36">
        <v>86700633.590000004</v>
      </c>
      <c r="DI1094" s="36">
        <v>0</v>
      </c>
      <c r="DJ1094" s="36">
        <v>0</v>
      </c>
      <c r="DK1094" s="36">
        <v>511919</v>
      </c>
      <c r="DL1094" s="36">
        <v>0</v>
      </c>
      <c r="DM1094" s="36">
        <v>49840497.299999997</v>
      </c>
      <c r="DN1094" s="36">
        <v>359440886.18000001</v>
      </c>
      <c r="DO1094" s="36">
        <v>44362198.5</v>
      </c>
      <c r="DP1094" s="36">
        <v>0</v>
      </c>
      <c r="DQ1094" s="36">
        <v>0</v>
      </c>
      <c r="DR1094" s="36">
        <v>0</v>
      </c>
      <c r="DS1094" s="36">
        <v>91476749.129999995</v>
      </c>
      <c r="DT1094" s="36">
        <v>0</v>
      </c>
      <c r="DU1094" s="36">
        <v>0</v>
      </c>
      <c r="DV1094" s="36">
        <v>0</v>
      </c>
      <c r="DW1094" s="36">
        <v>1991788</v>
      </c>
      <c r="DX1094" s="36">
        <v>0</v>
      </c>
      <c r="DY1094" s="36">
        <v>0</v>
      </c>
      <c r="DZ1094" s="36">
        <v>0</v>
      </c>
      <c r="EA1094" s="36">
        <v>0</v>
      </c>
      <c r="EB1094" s="36">
        <v>190044495</v>
      </c>
      <c r="EC1094" s="36">
        <v>502383664</v>
      </c>
      <c r="ED1094" s="36">
        <v>0</v>
      </c>
      <c r="EE1094" s="36">
        <v>0</v>
      </c>
      <c r="EF1094" s="36">
        <v>123151612.27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0</v>
      </c>
      <c r="EO1094" s="36">
        <v>1589604183</v>
      </c>
      <c r="EP1094" s="36">
        <v>0</v>
      </c>
      <c r="EQ1094" s="36">
        <v>0</v>
      </c>
      <c r="ER1094" s="36">
        <v>0</v>
      </c>
      <c r="ES1094" s="36">
        <v>236442844</v>
      </c>
      <c r="ET1094" s="36">
        <v>0</v>
      </c>
      <c r="EU1094" s="36">
        <v>115000</v>
      </c>
      <c r="EV1094" s="36">
        <v>31728195</v>
      </c>
      <c r="EW1094" s="36">
        <v>0</v>
      </c>
      <c r="EX1094" s="36">
        <v>0</v>
      </c>
      <c r="EY1094" s="36">
        <v>32565575</v>
      </c>
      <c r="EZ1094" s="36">
        <v>131696096</v>
      </c>
      <c r="FA1094" s="36">
        <v>0</v>
      </c>
      <c r="FB1094" s="36">
        <v>80000000</v>
      </c>
      <c r="FC1094" s="36">
        <v>0</v>
      </c>
      <c r="FD1094" s="36">
        <v>7873835.3799999999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946940316.50999999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  <c r="FU1094" s="36">
        <v>0</v>
      </c>
    </row>
    <row r="1095" spans="1:177">
      <c r="A1095" s="1">
        <v>330000</v>
      </c>
      <c r="B1095" t="s">
        <v>640</v>
      </c>
      <c r="D1095" s="36">
        <v>38494540</v>
      </c>
      <c r="E1095" s="36">
        <v>0</v>
      </c>
      <c r="F1095" s="36">
        <v>1473165307.5799999</v>
      </c>
      <c r="G1095" s="36">
        <v>2245887578.3200002</v>
      </c>
      <c r="H1095" s="36">
        <v>308430270.37</v>
      </c>
      <c r="I1095" s="36">
        <v>3472048.65</v>
      </c>
      <c r="J1095" s="36">
        <v>89505626</v>
      </c>
      <c r="K1095" s="36">
        <v>202079.99</v>
      </c>
      <c r="L1095" s="36">
        <v>25038401073.57</v>
      </c>
      <c r="M1095" s="36">
        <v>35775125.409999996</v>
      </c>
      <c r="N1095" s="36">
        <v>6897541.0899999999</v>
      </c>
      <c r="O1095" s="36">
        <v>1055505.26</v>
      </c>
      <c r="P1095" s="36">
        <v>448389638.83999997</v>
      </c>
      <c r="Q1095" s="36">
        <v>591886237.40999997</v>
      </c>
      <c r="R1095" s="36">
        <v>193629223.33000001</v>
      </c>
      <c r="S1095" s="36">
        <v>408195285.99000001</v>
      </c>
      <c r="T1095" s="36">
        <v>1085123833.6700001</v>
      </c>
      <c r="U1095" s="36">
        <v>5286594985.54</v>
      </c>
      <c r="V1095" s="36">
        <v>1044826963</v>
      </c>
      <c r="W1095" s="36">
        <v>181254028.58000001</v>
      </c>
      <c r="X1095" s="36">
        <v>10051722.23</v>
      </c>
      <c r="Y1095" s="36">
        <v>1520460276.5799999</v>
      </c>
      <c r="Z1095" s="36">
        <v>0</v>
      </c>
      <c r="AA1095" s="36">
        <v>2283520999.96</v>
      </c>
      <c r="AB1095" s="36">
        <v>25769774.739999998</v>
      </c>
      <c r="AC1095" s="36">
        <v>182346625.22</v>
      </c>
      <c r="AD1095" s="36">
        <v>896461377.88999999</v>
      </c>
      <c r="AE1095" s="36">
        <v>0</v>
      </c>
      <c r="AF1095" s="36">
        <v>1501053564.9100001</v>
      </c>
      <c r="AG1095" s="36">
        <v>249984718.66</v>
      </c>
      <c r="AH1095" s="36">
        <v>1137757748.5899999</v>
      </c>
      <c r="AI1095" s="36">
        <v>462970218.01999998</v>
      </c>
      <c r="AJ1095" s="36">
        <v>1212878228.28</v>
      </c>
      <c r="AK1095" s="36">
        <v>1061443109.78</v>
      </c>
      <c r="AL1095" s="36">
        <v>31608563.539999999</v>
      </c>
      <c r="AM1095" s="36">
        <v>61959911.259999998</v>
      </c>
      <c r="AN1095" s="36">
        <v>107640</v>
      </c>
      <c r="AO1095" s="36">
        <v>820550185</v>
      </c>
      <c r="AP1095" s="36">
        <v>443703155.44999999</v>
      </c>
      <c r="AQ1095" s="36">
        <v>0</v>
      </c>
      <c r="AR1095" s="36">
        <v>254517681.25</v>
      </c>
      <c r="AS1095" s="36">
        <v>0</v>
      </c>
      <c r="AT1095" s="36">
        <v>619717495.49000001</v>
      </c>
      <c r="AU1095" s="36">
        <v>200224125.77000001</v>
      </c>
      <c r="AV1095" s="36">
        <v>1026494</v>
      </c>
      <c r="AW1095" s="36">
        <v>73457454.459999993</v>
      </c>
      <c r="AX1095" s="36">
        <v>39806124.350000001</v>
      </c>
      <c r="AY1095" s="36">
        <v>714613765.29999995</v>
      </c>
      <c r="AZ1095" s="36">
        <v>6431816713.2799997</v>
      </c>
      <c r="BA1095" s="36">
        <v>0</v>
      </c>
      <c r="BB1095" s="36">
        <v>7016851.4100000001</v>
      </c>
      <c r="BC1095" s="36">
        <v>909903.38</v>
      </c>
      <c r="BD1095" s="36">
        <v>61919016</v>
      </c>
      <c r="BE1095" s="36">
        <v>62159708.310000002</v>
      </c>
      <c r="BF1095" s="36">
        <v>1305579.57</v>
      </c>
      <c r="BG1095" s="36">
        <v>3157543135</v>
      </c>
      <c r="BH1095" s="36">
        <v>705677345.97000003</v>
      </c>
      <c r="BI1095" s="36">
        <v>47379833</v>
      </c>
      <c r="BJ1095" s="36">
        <v>2042040477.49</v>
      </c>
      <c r="BK1095" s="36">
        <v>34933634.390000001</v>
      </c>
      <c r="BL1095" s="36">
        <v>158543569.56999999</v>
      </c>
      <c r="BM1095" s="36">
        <v>519825537.52999997</v>
      </c>
      <c r="BN1095" s="36">
        <v>740854584.24000001</v>
      </c>
      <c r="BO1095" s="36">
        <v>3576613029.5700002</v>
      </c>
      <c r="BP1095" s="36">
        <v>274772515.80000001</v>
      </c>
      <c r="BQ1095" s="36">
        <v>1968191497.97</v>
      </c>
      <c r="BR1095" s="36">
        <v>1885809</v>
      </c>
      <c r="BS1095" s="36">
        <v>16506848082.4</v>
      </c>
      <c r="BT1095" s="36">
        <v>3507263680</v>
      </c>
      <c r="BU1095" s="36">
        <v>31728624.640000001</v>
      </c>
      <c r="BV1095" s="36">
        <v>1419997889.1700001</v>
      </c>
      <c r="BW1095" s="36">
        <v>325429849</v>
      </c>
      <c r="BX1095" s="36">
        <v>2000727294.7</v>
      </c>
      <c r="BY1095" s="36">
        <v>736.31</v>
      </c>
      <c r="BZ1095" s="36">
        <v>603304037</v>
      </c>
      <c r="CA1095" s="36">
        <v>724885491.23000002</v>
      </c>
      <c r="CB1095" s="36">
        <v>141275770.22</v>
      </c>
      <c r="CC1095" s="36">
        <v>131916378</v>
      </c>
      <c r="CD1095" s="36">
        <v>125284912.12</v>
      </c>
      <c r="CE1095" s="36">
        <v>7051985</v>
      </c>
      <c r="CF1095" s="36">
        <v>71121588</v>
      </c>
      <c r="CG1095" s="36">
        <v>18533398</v>
      </c>
      <c r="CH1095" s="36">
        <v>16724290.279999999</v>
      </c>
      <c r="CI1095" s="36">
        <v>570187493</v>
      </c>
      <c r="CJ1095" s="36">
        <v>123709889</v>
      </c>
      <c r="CK1095" s="36">
        <v>1255117042.71</v>
      </c>
      <c r="CL1095" s="36">
        <v>699159347.63</v>
      </c>
      <c r="CM1095" s="36">
        <v>259409128.16999999</v>
      </c>
      <c r="CN1095" s="36">
        <v>15055089.289999999</v>
      </c>
      <c r="CO1095" s="36">
        <v>1058877780.48</v>
      </c>
      <c r="CP1095" s="36">
        <v>59299869</v>
      </c>
      <c r="CQ1095" s="36">
        <v>0</v>
      </c>
      <c r="CR1095" s="36">
        <v>1056969180.73</v>
      </c>
      <c r="CS1095" s="36">
        <v>32565511</v>
      </c>
      <c r="CT1095" s="36">
        <v>137867290.30000001</v>
      </c>
      <c r="CU1095" s="36">
        <v>1333431692.76</v>
      </c>
      <c r="CV1095" s="36">
        <v>11324900</v>
      </c>
      <c r="CW1095" s="36">
        <v>27139506</v>
      </c>
      <c r="CX1095" s="36">
        <v>118076478.8</v>
      </c>
      <c r="CY1095" s="36">
        <v>19695222.059999999</v>
      </c>
      <c r="CZ1095" s="36">
        <v>1150126463.9400001</v>
      </c>
      <c r="DA1095" s="36">
        <v>589.89</v>
      </c>
      <c r="DB1095" s="36">
        <v>1190273403.46</v>
      </c>
      <c r="DC1095" s="36">
        <v>244321749.25999999</v>
      </c>
      <c r="DD1095" s="36">
        <v>1611583300.3</v>
      </c>
      <c r="DE1095" s="36">
        <v>296007790.25999999</v>
      </c>
      <c r="DF1095" s="36">
        <v>209895183.50999999</v>
      </c>
      <c r="DG1095" s="36">
        <v>255178760</v>
      </c>
      <c r="DH1095" s="36">
        <v>779569693.42999995</v>
      </c>
      <c r="DI1095" s="36">
        <v>299534296</v>
      </c>
      <c r="DJ1095" s="36">
        <v>1466774653.6500001</v>
      </c>
      <c r="DK1095" s="36">
        <v>381165256.88999999</v>
      </c>
      <c r="DL1095" s="36">
        <v>98086255</v>
      </c>
      <c r="DM1095" s="36">
        <v>922951550.25</v>
      </c>
      <c r="DN1095" s="36">
        <v>287501522</v>
      </c>
      <c r="DO1095" s="36">
        <v>36159547.530000001</v>
      </c>
      <c r="DP1095" s="36">
        <v>127574595.15000001</v>
      </c>
      <c r="DQ1095" s="36">
        <v>75766869.629999995</v>
      </c>
      <c r="DR1095" s="36">
        <v>166162760.88</v>
      </c>
      <c r="DS1095" s="36">
        <v>10038000332.74</v>
      </c>
      <c r="DT1095" s="36">
        <v>0</v>
      </c>
      <c r="DU1095" s="36">
        <v>0</v>
      </c>
      <c r="DV1095" s="36">
        <v>4839060556.8299999</v>
      </c>
      <c r="DW1095" s="36">
        <v>640020322</v>
      </c>
      <c r="DX1095" s="36">
        <v>102290532.92</v>
      </c>
      <c r="DY1095" s="36">
        <v>36923008.979999997</v>
      </c>
      <c r="DZ1095" s="36">
        <v>81138.850000000006</v>
      </c>
      <c r="EA1095" s="36">
        <v>80422576</v>
      </c>
      <c r="EB1095" s="36">
        <v>325242725.32999998</v>
      </c>
      <c r="EC1095" s="36">
        <v>6591252</v>
      </c>
      <c r="ED1095" s="36">
        <v>417300050.67000002</v>
      </c>
      <c r="EE1095" s="36">
        <v>1255758249.1300001</v>
      </c>
      <c r="EF1095" s="36">
        <v>3012438861.3600001</v>
      </c>
      <c r="EG1095" s="36">
        <v>503184269</v>
      </c>
      <c r="EH1095" s="36">
        <v>7092943.0099999998</v>
      </c>
      <c r="EI1095" s="36">
        <v>151577768</v>
      </c>
      <c r="EJ1095" s="36">
        <v>18699315.48</v>
      </c>
      <c r="EK1095" s="36">
        <v>0</v>
      </c>
      <c r="EL1095" s="36">
        <v>1465643956.3499999</v>
      </c>
      <c r="EM1095" s="36">
        <v>247320464.83000001</v>
      </c>
      <c r="EN1095" s="36">
        <v>0</v>
      </c>
      <c r="EO1095" s="36">
        <v>310844</v>
      </c>
      <c r="EP1095" s="36">
        <v>110225977.98999999</v>
      </c>
      <c r="EQ1095" s="36">
        <v>10388451.76</v>
      </c>
      <c r="ER1095" s="36">
        <v>303483496.18000001</v>
      </c>
      <c r="ES1095" s="36">
        <v>17733673</v>
      </c>
      <c r="ET1095" s="36">
        <v>239073434.16999999</v>
      </c>
      <c r="EU1095" s="36">
        <v>212886852</v>
      </c>
      <c r="EV1095" s="36">
        <v>9013.23</v>
      </c>
      <c r="EW1095" s="36">
        <v>628233576.77999997</v>
      </c>
      <c r="EX1095" s="36">
        <v>0</v>
      </c>
      <c r="EY1095" s="36">
        <v>435174527</v>
      </c>
      <c r="EZ1095" s="36">
        <v>1631858432.0599999</v>
      </c>
      <c r="FA1095" s="36">
        <v>122990393</v>
      </c>
      <c r="FB1095" s="36">
        <v>97619140</v>
      </c>
      <c r="FC1095" s="36">
        <v>4272897.18</v>
      </c>
      <c r="FD1095" s="36">
        <v>715045337.21000004</v>
      </c>
      <c r="FE1095" s="36">
        <v>68329014.340000004</v>
      </c>
      <c r="FF1095" s="36">
        <v>24932527699.810001</v>
      </c>
      <c r="FG1095" s="36">
        <v>86636988.829999998</v>
      </c>
      <c r="FH1095" s="36">
        <v>6229185085.29</v>
      </c>
      <c r="FI1095" s="36">
        <v>9810496044</v>
      </c>
      <c r="FJ1095" s="36">
        <v>1301121010</v>
      </c>
      <c r="FK1095" s="36">
        <v>114554449.34999999</v>
      </c>
      <c r="FL1095" s="36">
        <v>215813053</v>
      </c>
      <c r="FM1095" s="36">
        <v>7616455243.4899998</v>
      </c>
      <c r="FN1095" s="36">
        <v>8803605722</v>
      </c>
      <c r="FO1095" s="36">
        <v>3334860226.8099999</v>
      </c>
      <c r="FP1095" s="36">
        <v>103742506.20999999</v>
      </c>
      <c r="FQ1095" s="36">
        <v>0</v>
      </c>
      <c r="FR1095" s="36">
        <v>76219357.709999993</v>
      </c>
      <c r="FS1095" s="36">
        <v>88017131</v>
      </c>
      <c r="FT1095" s="36">
        <v>321623474.39999998</v>
      </c>
      <c r="FU1095" s="36">
        <v>2275001810.9499998</v>
      </c>
    </row>
    <row r="1096" spans="1:177">
      <c r="A1096" s="1">
        <v>330500</v>
      </c>
      <c r="B1096" t="s">
        <v>641</v>
      </c>
      <c r="D1096" s="36">
        <v>32950</v>
      </c>
      <c r="E1096" s="36">
        <v>0</v>
      </c>
      <c r="F1096" s="36">
        <v>910284131.51999998</v>
      </c>
      <c r="G1096" s="36">
        <v>2245887578.3200002</v>
      </c>
      <c r="H1096" s="36">
        <v>0</v>
      </c>
      <c r="I1096" s="36">
        <v>0.28000000000000003</v>
      </c>
      <c r="J1096" s="36">
        <v>76789424</v>
      </c>
      <c r="K1096" s="36">
        <v>0</v>
      </c>
      <c r="L1096" s="36">
        <v>635784006.27999997</v>
      </c>
      <c r="M1096" s="36">
        <v>35775125.409999996</v>
      </c>
      <c r="N1096" s="36">
        <v>6897541.0899999999</v>
      </c>
      <c r="O1096" s="36">
        <v>0</v>
      </c>
      <c r="P1096" s="36">
        <v>65065933.350000001</v>
      </c>
      <c r="Q1096" s="36">
        <v>32651667.41</v>
      </c>
      <c r="R1096" s="36">
        <v>176673705.24000001</v>
      </c>
      <c r="S1096" s="36">
        <v>42938887.380000003</v>
      </c>
      <c r="T1096" s="36">
        <v>1037916370.8200001</v>
      </c>
      <c r="U1096" s="36">
        <v>4998747082.6000004</v>
      </c>
      <c r="V1096" s="36">
        <v>0</v>
      </c>
      <c r="W1096" s="36">
        <v>37500145.039999999</v>
      </c>
      <c r="X1096" s="36">
        <v>7289722.2300000004</v>
      </c>
      <c r="Y1096" s="36">
        <v>1509848169.6500001</v>
      </c>
      <c r="Z1096" s="36">
        <v>0</v>
      </c>
      <c r="AA1096" s="36">
        <v>341944649.95999998</v>
      </c>
      <c r="AB1096" s="36">
        <v>546260.74</v>
      </c>
      <c r="AC1096" s="36">
        <v>182346625.22</v>
      </c>
      <c r="AD1096" s="36">
        <v>0</v>
      </c>
      <c r="AE1096" s="36">
        <v>0</v>
      </c>
      <c r="AF1096" s="36">
        <v>1501053564.9100001</v>
      </c>
      <c r="AG1096" s="36">
        <v>0</v>
      </c>
      <c r="AH1096" s="36">
        <v>0</v>
      </c>
      <c r="AI1096" s="36">
        <v>330322839.01999998</v>
      </c>
      <c r="AJ1096" s="36">
        <v>1207298227.28</v>
      </c>
      <c r="AK1096" s="36">
        <v>1061443109.78</v>
      </c>
      <c r="AL1096" s="36">
        <v>0</v>
      </c>
      <c r="AM1096" s="36">
        <v>29769836.390000001</v>
      </c>
      <c r="AN1096" s="36">
        <v>0</v>
      </c>
      <c r="AO1096" s="36">
        <v>767267427</v>
      </c>
      <c r="AP1096" s="36">
        <v>443703155.44999999</v>
      </c>
      <c r="AQ1096" s="36">
        <v>0</v>
      </c>
      <c r="AR1096" s="36">
        <v>202871616.81</v>
      </c>
      <c r="AS1096" s="36">
        <v>0</v>
      </c>
      <c r="AT1096" s="36">
        <v>122882898</v>
      </c>
      <c r="AU1096" s="36">
        <v>178220719.43000001</v>
      </c>
      <c r="AV1096" s="36">
        <v>0</v>
      </c>
      <c r="AW1096" s="36">
        <v>0</v>
      </c>
      <c r="AX1096" s="36">
        <v>0</v>
      </c>
      <c r="AY1096" s="36">
        <v>603207036.73000002</v>
      </c>
      <c r="AZ1096" s="36">
        <v>131291240</v>
      </c>
      <c r="BA1096" s="36">
        <v>0</v>
      </c>
      <c r="BB1096" s="36">
        <v>7016851.4100000001</v>
      </c>
      <c r="BC1096" s="36">
        <v>909903.38</v>
      </c>
      <c r="BD1096" s="36">
        <v>10188115</v>
      </c>
      <c r="BE1096" s="36">
        <v>49385802</v>
      </c>
      <c r="BF1096" s="36">
        <v>0</v>
      </c>
      <c r="BG1096" s="36">
        <v>0</v>
      </c>
      <c r="BH1096" s="36">
        <v>211888317.25</v>
      </c>
      <c r="BI1096" s="36">
        <v>47379833</v>
      </c>
      <c r="BJ1096" s="36">
        <v>1254859902.02</v>
      </c>
      <c r="BK1096" s="36">
        <v>0</v>
      </c>
      <c r="BL1096" s="36">
        <v>0</v>
      </c>
      <c r="BM1096" s="36">
        <v>518545114.55000001</v>
      </c>
      <c r="BN1096" s="36">
        <v>395774851.24000001</v>
      </c>
      <c r="BO1096" s="36">
        <v>0</v>
      </c>
      <c r="BP1096" s="36">
        <v>258991756</v>
      </c>
      <c r="BQ1096" s="36">
        <v>1636348359.97</v>
      </c>
      <c r="BR1096" s="36">
        <v>0</v>
      </c>
      <c r="BS1096" s="36">
        <v>2751549970.5900002</v>
      </c>
      <c r="BT1096" s="36">
        <v>3458835005</v>
      </c>
      <c r="BU1096" s="36">
        <v>30509718.640000001</v>
      </c>
      <c r="BV1096" s="36">
        <v>716643532.88</v>
      </c>
      <c r="BW1096" s="36">
        <v>248021194</v>
      </c>
      <c r="BX1096" s="36">
        <v>363334097</v>
      </c>
      <c r="BY1096" s="36">
        <v>736.31</v>
      </c>
      <c r="BZ1096" s="36">
        <v>0</v>
      </c>
      <c r="CA1096" s="36">
        <v>49424677.960000001</v>
      </c>
      <c r="CB1096" s="36">
        <v>141275770.22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0</v>
      </c>
      <c r="CI1096" s="36">
        <v>534716584</v>
      </c>
      <c r="CJ1096" s="36">
        <v>1000000</v>
      </c>
      <c r="CK1096" s="36">
        <v>1225077839.27</v>
      </c>
      <c r="CL1096" s="36">
        <v>99558103</v>
      </c>
      <c r="CM1096" s="36">
        <v>0</v>
      </c>
      <c r="CN1096" s="36">
        <v>14855089</v>
      </c>
      <c r="CO1096" s="36">
        <v>322317878.85000002</v>
      </c>
      <c r="CP1096" s="36">
        <v>30494921</v>
      </c>
      <c r="CQ1096" s="36">
        <v>0</v>
      </c>
      <c r="CR1096" s="36">
        <v>12929102</v>
      </c>
      <c r="CS1096" s="36">
        <v>0</v>
      </c>
      <c r="CT1096" s="36">
        <v>75230865.400000006</v>
      </c>
      <c r="CU1096" s="36">
        <v>576753509.23000002</v>
      </c>
      <c r="CV1096" s="36">
        <v>0</v>
      </c>
      <c r="CW1096" s="36">
        <v>0</v>
      </c>
      <c r="CX1096" s="36">
        <v>117461269.06</v>
      </c>
      <c r="CY1096" s="36">
        <v>0</v>
      </c>
      <c r="CZ1096" s="36">
        <v>1148313479.4200001</v>
      </c>
      <c r="DA1096" s="36">
        <v>589.89</v>
      </c>
      <c r="DB1096" s="36">
        <v>890330664</v>
      </c>
      <c r="DC1096" s="36">
        <v>0</v>
      </c>
      <c r="DD1096" s="36">
        <v>833188470.17999995</v>
      </c>
      <c r="DE1096" s="36">
        <v>0</v>
      </c>
      <c r="DF1096" s="36">
        <v>73365661.599999994</v>
      </c>
      <c r="DG1096" s="36">
        <v>42945891</v>
      </c>
      <c r="DH1096" s="36">
        <v>700591888.42999995</v>
      </c>
      <c r="DI1096" s="36">
        <v>299534296</v>
      </c>
      <c r="DJ1096" s="36">
        <v>748054336.38</v>
      </c>
      <c r="DK1096" s="36">
        <v>35582497.57</v>
      </c>
      <c r="DL1096" s="36">
        <v>89857819</v>
      </c>
      <c r="DM1096" s="36">
        <v>0</v>
      </c>
      <c r="DN1096" s="36">
        <v>0</v>
      </c>
      <c r="DO1096" s="36">
        <v>7684700</v>
      </c>
      <c r="DP1096" s="36">
        <v>127574595.15000001</v>
      </c>
      <c r="DQ1096" s="36">
        <v>69835569.629999995</v>
      </c>
      <c r="DR1096" s="36">
        <v>0</v>
      </c>
      <c r="DS1096" s="36">
        <v>7993248100.5100002</v>
      </c>
      <c r="DT1096" s="36">
        <v>0</v>
      </c>
      <c r="DU1096" s="36">
        <v>0</v>
      </c>
      <c r="DV1096" s="36">
        <v>4727288641.8299999</v>
      </c>
      <c r="DW1096" s="36">
        <v>474388913</v>
      </c>
      <c r="DX1096" s="36">
        <v>0</v>
      </c>
      <c r="DY1096" s="36">
        <v>0</v>
      </c>
      <c r="DZ1096" s="36">
        <v>0</v>
      </c>
      <c r="EA1096" s="36">
        <v>80422576</v>
      </c>
      <c r="EB1096" s="36">
        <v>0</v>
      </c>
      <c r="EC1096" s="36">
        <v>0</v>
      </c>
      <c r="ED1096" s="36">
        <v>0</v>
      </c>
      <c r="EE1096" s="36">
        <v>47796787</v>
      </c>
      <c r="EF1096" s="36">
        <v>3001753324.3600001</v>
      </c>
      <c r="EG1096" s="36">
        <v>8063204</v>
      </c>
      <c r="EH1096" s="36">
        <v>5155342</v>
      </c>
      <c r="EI1096" s="36">
        <v>0</v>
      </c>
      <c r="EJ1096" s="36">
        <v>18699315.48</v>
      </c>
      <c r="EK1096" s="36">
        <v>0</v>
      </c>
      <c r="EL1096" s="36">
        <v>1276385246.5899999</v>
      </c>
      <c r="EM1096" s="36">
        <v>62286869.890000001</v>
      </c>
      <c r="EN1096" s="36">
        <v>0</v>
      </c>
      <c r="EO1096" s="36">
        <v>0</v>
      </c>
      <c r="EP1096" s="36">
        <v>22663181.010000002</v>
      </c>
      <c r="EQ1096" s="36">
        <v>0</v>
      </c>
      <c r="ER1096" s="36">
        <v>0</v>
      </c>
      <c r="ES1096" s="36">
        <v>0</v>
      </c>
      <c r="ET1096" s="36">
        <v>208228756.53</v>
      </c>
      <c r="EU1096" s="36">
        <v>120134656</v>
      </c>
      <c r="EV1096" s="36">
        <v>0</v>
      </c>
      <c r="EW1096" s="36">
        <v>298280753</v>
      </c>
      <c r="EX1096" s="36">
        <v>0</v>
      </c>
      <c r="EY1096" s="36">
        <v>348649655</v>
      </c>
      <c r="EZ1096" s="36">
        <v>1263682471.3800001</v>
      </c>
      <c r="FA1096" s="36">
        <v>77497749</v>
      </c>
      <c r="FB1096" s="36">
        <v>97619140</v>
      </c>
      <c r="FC1096" s="36">
        <v>0</v>
      </c>
      <c r="FD1096" s="36">
        <v>624957423.21000004</v>
      </c>
      <c r="FE1096" s="36">
        <v>0</v>
      </c>
      <c r="FF1096" s="36">
        <v>24072370346.73</v>
      </c>
      <c r="FG1096" s="36">
        <v>86636988.829999998</v>
      </c>
      <c r="FH1096" s="36">
        <v>0</v>
      </c>
      <c r="FI1096" s="36">
        <v>8189719899</v>
      </c>
      <c r="FJ1096" s="36">
        <v>1301121010</v>
      </c>
      <c r="FK1096" s="36">
        <v>114554449.34999999</v>
      </c>
      <c r="FL1096" s="36">
        <v>215813053</v>
      </c>
      <c r="FM1096" s="36">
        <v>7073537613.4300003</v>
      </c>
      <c r="FN1096" s="36">
        <v>0</v>
      </c>
      <c r="FO1096" s="36">
        <v>3334860226.8099999</v>
      </c>
      <c r="FP1096" s="36">
        <v>103742506.20999999</v>
      </c>
      <c r="FQ1096" s="36">
        <v>0</v>
      </c>
      <c r="FR1096" s="36">
        <v>76219357.709999993</v>
      </c>
      <c r="FS1096" s="36">
        <v>88017131</v>
      </c>
      <c r="FT1096" s="36">
        <v>130000000</v>
      </c>
      <c r="FU1096" s="36">
        <v>2228079717.9499998</v>
      </c>
    </row>
    <row r="1097" spans="1:177">
      <c r="A1097" s="1">
        <v>331000</v>
      </c>
      <c r="B1097" t="s">
        <v>642</v>
      </c>
      <c r="D1097" s="36">
        <v>0</v>
      </c>
      <c r="E1097" s="36">
        <v>0</v>
      </c>
      <c r="F1097" s="36">
        <v>0</v>
      </c>
      <c r="G1097" s="36">
        <v>0</v>
      </c>
      <c r="H1097" s="36">
        <v>0</v>
      </c>
      <c r="I1097" s="36">
        <v>3472048.37</v>
      </c>
      <c r="J1097" s="36">
        <v>0</v>
      </c>
      <c r="K1097" s="36">
        <v>202079.99</v>
      </c>
      <c r="L1097" s="36">
        <v>1017386066.59</v>
      </c>
      <c r="M1097" s="36">
        <v>0</v>
      </c>
      <c r="N1097" s="36">
        <v>0</v>
      </c>
      <c r="O1097" s="36">
        <v>1055505.26</v>
      </c>
      <c r="P1097" s="36">
        <v>0</v>
      </c>
      <c r="Q1097" s="36">
        <v>0</v>
      </c>
      <c r="R1097" s="36">
        <v>13705518.09</v>
      </c>
      <c r="S1097" s="36">
        <v>0</v>
      </c>
      <c r="T1097" s="36">
        <v>47207462.850000001</v>
      </c>
      <c r="U1097" s="36">
        <v>63460292.939999998</v>
      </c>
      <c r="V1097" s="36">
        <v>0</v>
      </c>
      <c r="W1097" s="36">
        <v>0</v>
      </c>
      <c r="X1097" s="36">
        <v>0</v>
      </c>
      <c r="Y1097" s="36">
        <v>55.13</v>
      </c>
      <c r="Z1097" s="36">
        <v>0</v>
      </c>
      <c r="AA1097" s="36">
        <v>35362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114666316.06999999</v>
      </c>
      <c r="AH1097" s="36">
        <v>801393.17</v>
      </c>
      <c r="AI1097" s="36">
        <v>0</v>
      </c>
      <c r="AJ1097" s="36">
        <v>0</v>
      </c>
      <c r="AK1097" s="36">
        <v>0</v>
      </c>
      <c r="AL1097" s="36">
        <v>31608563.539999999</v>
      </c>
      <c r="AM1097" s="36">
        <v>32190074.870000001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278010.31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0</v>
      </c>
      <c r="BL1097" s="36">
        <v>86677991</v>
      </c>
      <c r="BM1097" s="36">
        <v>1280422.98</v>
      </c>
      <c r="BN1097" s="36">
        <v>193008053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0</v>
      </c>
      <c r="BU1097" s="36">
        <v>66164</v>
      </c>
      <c r="BV1097" s="36">
        <v>122700983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0</v>
      </c>
      <c r="CE1097" s="36">
        <v>8085</v>
      </c>
      <c r="CF1097" s="36">
        <v>710962</v>
      </c>
      <c r="CG1097" s="36">
        <v>0</v>
      </c>
      <c r="CH1097" s="36">
        <v>0</v>
      </c>
      <c r="CI1097" s="36">
        <v>0</v>
      </c>
      <c r="CJ1097" s="36">
        <v>12667903</v>
      </c>
      <c r="CK1097" s="36">
        <v>0</v>
      </c>
      <c r="CL1097" s="36">
        <v>3692020.2</v>
      </c>
      <c r="CM1097" s="36">
        <v>2134825.17</v>
      </c>
      <c r="CN1097" s="36">
        <v>0</v>
      </c>
      <c r="CO1097" s="36">
        <v>35135020.43</v>
      </c>
      <c r="CP1097" s="36">
        <v>222</v>
      </c>
      <c r="CQ1097" s="36">
        <v>0</v>
      </c>
      <c r="CR1097" s="36">
        <v>2543.23</v>
      </c>
      <c r="CS1097" s="36">
        <v>0</v>
      </c>
      <c r="CT1097" s="36">
        <v>23334787.690000001</v>
      </c>
      <c r="CU1097" s="36">
        <v>0</v>
      </c>
      <c r="CV1097" s="36">
        <v>0</v>
      </c>
      <c r="CW1097" s="36">
        <v>0</v>
      </c>
      <c r="CX1097" s="36">
        <v>0</v>
      </c>
      <c r="CY1097" s="36">
        <v>0</v>
      </c>
      <c r="CZ1097" s="36">
        <v>148457.51999999999</v>
      </c>
      <c r="DA1097" s="36">
        <v>0</v>
      </c>
      <c r="DB1097" s="36">
        <v>0</v>
      </c>
      <c r="DC1097" s="36">
        <v>0</v>
      </c>
      <c r="DD1097" s="36">
        <v>28548</v>
      </c>
      <c r="DE1097" s="36">
        <v>8407.31</v>
      </c>
      <c r="DF1097" s="36">
        <v>0</v>
      </c>
      <c r="DG1097" s="36">
        <v>0</v>
      </c>
      <c r="DH1097" s="36">
        <v>0</v>
      </c>
      <c r="DI1097" s="36">
        <v>0</v>
      </c>
      <c r="DJ1097" s="36">
        <v>5090746.68</v>
      </c>
      <c r="DK1097" s="36">
        <v>10318715.41</v>
      </c>
      <c r="DL1097" s="36">
        <v>0</v>
      </c>
      <c r="DM1097" s="36">
        <v>0</v>
      </c>
      <c r="DN1097" s="36">
        <v>2316672</v>
      </c>
      <c r="DO1097" s="36">
        <v>13665361.060000001</v>
      </c>
      <c r="DP1097" s="36">
        <v>0</v>
      </c>
      <c r="DQ1097" s="36">
        <v>0</v>
      </c>
      <c r="DR1097" s="36">
        <v>109736624.8</v>
      </c>
      <c r="DS1097" s="36">
        <v>0</v>
      </c>
      <c r="DT1097" s="36">
        <v>0</v>
      </c>
      <c r="DU1097" s="36">
        <v>0</v>
      </c>
      <c r="DV1097" s="36">
        <v>0</v>
      </c>
      <c r="DW1097" s="36">
        <v>0</v>
      </c>
      <c r="DX1097" s="36">
        <v>5924816.1799999997</v>
      </c>
      <c r="DY1097" s="36">
        <v>0</v>
      </c>
      <c r="DZ1097" s="36">
        <v>81138.850000000006</v>
      </c>
      <c r="EA1097" s="36">
        <v>0</v>
      </c>
      <c r="EB1097" s="36">
        <v>0</v>
      </c>
      <c r="EC1097" s="36">
        <v>0</v>
      </c>
      <c r="ED1097" s="36">
        <v>45314753.009999998</v>
      </c>
      <c r="EE1097" s="36">
        <v>0</v>
      </c>
      <c r="EF1097" s="36">
        <v>2195537</v>
      </c>
      <c r="EG1097" s="36">
        <v>121065</v>
      </c>
      <c r="EH1097" s="36">
        <v>302071.3</v>
      </c>
      <c r="EI1097" s="36">
        <v>0</v>
      </c>
      <c r="EJ1097" s="36">
        <v>0</v>
      </c>
      <c r="EK1097" s="36">
        <v>0</v>
      </c>
      <c r="EL1097" s="36">
        <v>3421052</v>
      </c>
      <c r="EM1097" s="36">
        <v>44932.94</v>
      </c>
      <c r="EN1097" s="36">
        <v>0</v>
      </c>
      <c r="EO1097" s="36">
        <v>0</v>
      </c>
      <c r="EP1097" s="36">
        <v>15035176.720000001</v>
      </c>
      <c r="EQ1097" s="36">
        <v>0</v>
      </c>
      <c r="ER1097" s="36">
        <v>0</v>
      </c>
      <c r="ES1097" s="36">
        <v>0</v>
      </c>
      <c r="ET1097" s="36">
        <v>613673.06000000006</v>
      </c>
      <c r="EU1097" s="36">
        <v>0</v>
      </c>
      <c r="EV1097" s="36">
        <v>9013.23</v>
      </c>
      <c r="EW1097" s="36">
        <v>0</v>
      </c>
      <c r="EX1097" s="36">
        <v>0</v>
      </c>
      <c r="EY1097" s="36">
        <v>3534518</v>
      </c>
      <c r="EZ1097" s="36">
        <v>73742043.540000007</v>
      </c>
      <c r="FA1097" s="36">
        <v>25961071</v>
      </c>
      <c r="FB1097" s="36">
        <v>0</v>
      </c>
      <c r="FC1097" s="36">
        <v>670166.18000000005</v>
      </c>
      <c r="FD1097" s="36">
        <v>90087914</v>
      </c>
      <c r="FE1097" s="36">
        <v>3045068.12</v>
      </c>
      <c r="FF1097" s="36">
        <v>0</v>
      </c>
      <c r="FG1097" s="36">
        <v>0</v>
      </c>
      <c r="FH1097" s="36">
        <v>25079264.539999999</v>
      </c>
      <c r="FI1097" s="36">
        <v>23519281</v>
      </c>
      <c r="FJ1097" s="36">
        <v>0</v>
      </c>
      <c r="FK1097" s="36">
        <v>0</v>
      </c>
      <c r="FL1097" s="36">
        <v>0</v>
      </c>
      <c r="FM1097" s="36">
        <v>70005136.060000002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  <c r="FU1097" s="36">
        <v>0</v>
      </c>
    </row>
    <row r="1098" spans="1:177">
      <c r="A1098" s="1">
        <v>332000</v>
      </c>
      <c r="B1098" t="s">
        <v>643</v>
      </c>
      <c r="D1098" s="36">
        <v>0</v>
      </c>
      <c r="E1098" s="36">
        <v>0</v>
      </c>
      <c r="F1098" s="36">
        <v>0</v>
      </c>
      <c r="G1098" s="36">
        <v>0</v>
      </c>
      <c r="H1098" s="36">
        <v>308430270.37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381765951.80000001</v>
      </c>
      <c r="Q1098" s="36">
        <v>390039478</v>
      </c>
      <c r="R1098" s="36">
        <v>0</v>
      </c>
      <c r="S1098" s="36">
        <v>0</v>
      </c>
      <c r="T1098" s="36">
        <v>0</v>
      </c>
      <c r="U1098" s="36">
        <v>0</v>
      </c>
      <c r="V1098" s="36">
        <v>1034131590</v>
      </c>
      <c r="W1098" s="36">
        <v>74520440.569999993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448137973.23000002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626999.5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8752187.4499999993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0</v>
      </c>
      <c r="BF1098" s="36">
        <v>680000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31543955.850000001</v>
      </c>
      <c r="BT1098" s="36">
        <v>0</v>
      </c>
      <c r="BU1098" s="36">
        <v>0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128824378</v>
      </c>
      <c r="CD1098" s="36">
        <v>0</v>
      </c>
      <c r="CE1098" s="36">
        <v>0</v>
      </c>
      <c r="CF1098" s="36">
        <v>1820013</v>
      </c>
      <c r="CG1098" s="36">
        <v>0</v>
      </c>
      <c r="CH1098" s="36">
        <v>0</v>
      </c>
      <c r="CI1098" s="36">
        <v>0</v>
      </c>
      <c r="CJ1098" s="36">
        <v>0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0</v>
      </c>
      <c r="DB1098" s="36">
        <v>299942739.45999998</v>
      </c>
      <c r="DC1098" s="36">
        <v>198422100.25999999</v>
      </c>
      <c r="DD1098" s="36">
        <v>0</v>
      </c>
      <c r="DE1098" s="36">
        <v>290547382.94999999</v>
      </c>
      <c r="DF1098" s="36">
        <v>0</v>
      </c>
      <c r="DG1098" s="36">
        <v>0</v>
      </c>
      <c r="DH1098" s="36">
        <v>0</v>
      </c>
      <c r="DI1098" s="36">
        <v>0</v>
      </c>
      <c r="DJ1098" s="36">
        <v>104510380.02</v>
      </c>
      <c r="DK1098" s="36">
        <v>264273759.38999999</v>
      </c>
      <c r="DL1098" s="36">
        <v>0</v>
      </c>
      <c r="DM1098" s="36">
        <v>0</v>
      </c>
      <c r="DN1098" s="36">
        <v>0</v>
      </c>
      <c r="DO1098" s="36">
        <v>0</v>
      </c>
      <c r="DP1098" s="36">
        <v>0</v>
      </c>
      <c r="DQ1098" s="36">
        <v>0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0</v>
      </c>
      <c r="DZ1098" s="36">
        <v>0</v>
      </c>
      <c r="EA1098" s="36">
        <v>0</v>
      </c>
      <c r="EB1098" s="36">
        <v>227979977.72999999</v>
      </c>
      <c r="EC1098" s="36">
        <v>0</v>
      </c>
      <c r="ED1098" s="36">
        <v>0</v>
      </c>
      <c r="EE1098" s="36">
        <v>0</v>
      </c>
      <c r="EF1098" s="36">
        <v>0</v>
      </c>
      <c r="EG1098" s="36">
        <v>495000000</v>
      </c>
      <c r="EH1098" s="36">
        <v>1635529.71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0</v>
      </c>
      <c r="EO1098" s="36">
        <v>186256</v>
      </c>
      <c r="EP1098" s="36">
        <v>0</v>
      </c>
      <c r="EQ1098" s="36">
        <v>0</v>
      </c>
      <c r="ER1098" s="36">
        <v>271406111</v>
      </c>
      <c r="ES1098" s="36">
        <v>7241023</v>
      </c>
      <c r="ET1098" s="36">
        <v>0</v>
      </c>
      <c r="EU1098" s="36">
        <v>92752196</v>
      </c>
      <c r="EV1098" s="36">
        <v>0</v>
      </c>
      <c r="EW1098" s="36">
        <v>0</v>
      </c>
      <c r="EX1098" s="36">
        <v>0</v>
      </c>
      <c r="EY1098" s="36">
        <v>0</v>
      </c>
      <c r="EZ1098" s="36">
        <v>0</v>
      </c>
      <c r="FA1098" s="36">
        <v>0</v>
      </c>
      <c r="FB1098" s="36">
        <v>0</v>
      </c>
      <c r="FC1098" s="36">
        <v>0</v>
      </c>
      <c r="FD1098" s="36">
        <v>0</v>
      </c>
      <c r="FE1098" s="36">
        <v>0</v>
      </c>
      <c r="FF1098" s="36">
        <v>0</v>
      </c>
      <c r="FG1098" s="36">
        <v>0</v>
      </c>
      <c r="FH1098" s="36">
        <v>2613537665</v>
      </c>
      <c r="FI1098" s="36">
        <v>0</v>
      </c>
      <c r="FJ1098" s="36">
        <v>0</v>
      </c>
      <c r="FK1098" s="36">
        <v>0</v>
      </c>
      <c r="FL1098" s="36">
        <v>0</v>
      </c>
      <c r="FM1098" s="36">
        <v>0</v>
      </c>
      <c r="FN1098" s="36">
        <v>8771485035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  <c r="FU1098" s="36">
        <v>0</v>
      </c>
    </row>
    <row r="1099" spans="1:177">
      <c r="A1099" s="1">
        <v>332500</v>
      </c>
      <c r="B1099" t="s">
        <v>644</v>
      </c>
      <c r="D1099" s="36">
        <v>0</v>
      </c>
      <c r="E1099" s="36">
        <v>0</v>
      </c>
      <c r="F1099" s="36">
        <v>562881176.05999994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23135231000.700001</v>
      </c>
      <c r="M1099" s="36">
        <v>0</v>
      </c>
      <c r="N1099" s="36">
        <v>0</v>
      </c>
      <c r="O1099" s="36">
        <v>0</v>
      </c>
      <c r="P1099" s="36">
        <v>0</v>
      </c>
      <c r="Q1099" s="36">
        <v>31113768</v>
      </c>
      <c r="R1099" s="36">
        <v>0</v>
      </c>
      <c r="S1099" s="36">
        <v>365256398.61000001</v>
      </c>
      <c r="T1099" s="36">
        <v>0</v>
      </c>
      <c r="U1099" s="36">
        <v>13917131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135318402.59</v>
      </c>
      <c r="AH1099" s="36">
        <v>1117421906.4200001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107640</v>
      </c>
      <c r="AO1099" s="36">
        <v>41684274</v>
      </c>
      <c r="AP1099" s="36">
        <v>0</v>
      </c>
      <c r="AQ1099" s="36">
        <v>0</v>
      </c>
      <c r="AR1099" s="36">
        <v>51019064.939999998</v>
      </c>
      <c r="AS1099" s="36">
        <v>0</v>
      </c>
      <c r="AT1099" s="36">
        <v>496834597.49000001</v>
      </c>
      <c r="AU1099" s="36">
        <v>22003406.34</v>
      </c>
      <c r="AV1099" s="36">
        <v>1026494</v>
      </c>
      <c r="AW1099" s="36">
        <v>73457454.459999993</v>
      </c>
      <c r="AX1099" s="36">
        <v>19592182.899999999</v>
      </c>
      <c r="AY1099" s="36">
        <v>111046728.56999999</v>
      </c>
      <c r="AZ1099" s="36">
        <v>6300525473.2799997</v>
      </c>
      <c r="BA1099" s="36">
        <v>0</v>
      </c>
      <c r="BB1099" s="36">
        <v>0</v>
      </c>
      <c r="BC1099" s="36">
        <v>0</v>
      </c>
      <c r="BD1099" s="36">
        <v>51730901</v>
      </c>
      <c r="BE1099" s="36">
        <v>0</v>
      </c>
      <c r="BF1099" s="36">
        <v>625579.56999999995</v>
      </c>
      <c r="BG1099" s="36">
        <v>3157543135</v>
      </c>
      <c r="BH1099" s="36">
        <v>0</v>
      </c>
      <c r="BI1099" s="36">
        <v>0</v>
      </c>
      <c r="BJ1099" s="36">
        <v>787180575.47000003</v>
      </c>
      <c r="BK1099" s="36">
        <v>6084423.5499999998</v>
      </c>
      <c r="BL1099" s="36">
        <v>48441820.909999996</v>
      </c>
      <c r="BM1099" s="36">
        <v>0</v>
      </c>
      <c r="BN1099" s="36">
        <v>36265225</v>
      </c>
      <c r="BO1099" s="36">
        <v>3554115605.9499998</v>
      </c>
      <c r="BP1099" s="36">
        <v>0</v>
      </c>
      <c r="BQ1099" s="36">
        <v>331843138</v>
      </c>
      <c r="BR1099" s="36">
        <v>0</v>
      </c>
      <c r="BS1099" s="36">
        <v>1306054157.5799999</v>
      </c>
      <c r="BT1099" s="36">
        <v>46542730</v>
      </c>
      <c r="BU1099" s="36">
        <v>0</v>
      </c>
      <c r="BV1099" s="36">
        <v>531059849.29000002</v>
      </c>
      <c r="BW1099" s="36">
        <v>77408655</v>
      </c>
      <c r="BX1099" s="36">
        <v>435759638</v>
      </c>
      <c r="BY1099" s="36">
        <v>0</v>
      </c>
      <c r="BZ1099" s="36">
        <v>603304037</v>
      </c>
      <c r="CA1099" s="36">
        <v>674310968.26999998</v>
      </c>
      <c r="CB1099" s="36">
        <v>0</v>
      </c>
      <c r="CC1099" s="36">
        <v>0</v>
      </c>
      <c r="CD1099" s="36">
        <v>114984912.12</v>
      </c>
      <c r="CE1099" s="36">
        <v>0</v>
      </c>
      <c r="CF1099" s="36">
        <v>0</v>
      </c>
      <c r="CG1099" s="36">
        <v>18533398</v>
      </c>
      <c r="CH1099" s="36">
        <v>8340291.2800000003</v>
      </c>
      <c r="CI1099" s="36">
        <v>34884550</v>
      </c>
      <c r="CJ1099" s="36">
        <v>0</v>
      </c>
      <c r="CK1099" s="36">
        <v>30039203.440000001</v>
      </c>
      <c r="CL1099" s="36">
        <v>548316117.87</v>
      </c>
      <c r="CM1099" s="36">
        <v>133823283</v>
      </c>
      <c r="CN1099" s="36">
        <v>200000.29</v>
      </c>
      <c r="CO1099" s="36">
        <v>701424881.20000005</v>
      </c>
      <c r="CP1099" s="36">
        <v>0</v>
      </c>
      <c r="CQ1099" s="36">
        <v>0</v>
      </c>
      <c r="CR1099" s="36">
        <v>1002531938.5</v>
      </c>
      <c r="CS1099" s="36">
        <v>0</v>
      </c>
      <c r="CT1099" s="36">
        <v>0</v>
      </c>
      <c r="CU1099" s="36">
        <v>421942346.52999997</v>
      </c>
      <c r="CV1099" s="36">
        <v>0</v>
      </c>
      <c r="CW1099" s="36">
        <v>0</v>
      </c>
      <c r="CX1099" s="36">
        <v>615209.74</v>
      </c>
      <c r="CY1099" s="36">
        <v>19695222.059999999</v>
      </c>
      <c r="CZ1099" s="36">
        <v>0</v>
      </c>
      <c r="DA1099" s="36">
        <v>0</v>
      </c>
      <c r="DB1099" s="36">
        <v>0</v>
      </c>
      <c r="DC1099" s="36">
        <v>45899649</v>
      </c>
      <c r="DD1099" s="36">
        <v>0</v>
      </c>
      <c r="DE1099" s="36">
        <v>0</v>
      </c>
      <c r="DF1099" s="36">
        <v>127082457.91</v>
      </c>
      <c r="DG1099" s="36">
        <v>209743852</v>
      </c>
      <c r="DH1099" s="36">
        <v>0</v>
      </c>
      <c r="DI1099" s="36">
        <v>0</v>
      </c>
      <c r="DJ1099" s="36">
        <v>0</v>
      </c>
      <c r="DK1099" s="36">
        <v>70990284.519999996</v>
      </c>
      <c r="DL1099" s="36">
        <v>0</v>
      </c>
      <c r="DM1099" s="36">
        <v>922951550.25</v>
      </c>
      <c r="DN1099" s="36">
        <v>285184850</v>
      </c>
      <c r="DO1099" s="36">
        <v>14809486.470000001</v>
      </c>
      <c r="DP1099" s="36">
        <v>0</v>
      </c>
      <c r="DQ1099" s="36">
        <v>0</v>
      </c>
      <c r="DR1099" s="36">
        <v>24328987.859999999</v>
      </c>
      <c r="DS1099" s="36">
        <v>10286761</v>
      </c>
      <c r="DT1099" s="36">
        <v>0</v>
      </c>
      <c r="DU1099" s="36">
        <v>0</v>
      </c>
      <c r="DV1099" s="36">
        <v>111771915</v>
      </c>
      <c r="DW1099" s="36">
        <v>157096269</v>
      </c>
      <c r="DX1099" s="36">
        <v>46895051.740000002</v>
      </c>
      <c r="DY1099" s="36">
        <v>7076474</v>
      </c>
      <c r="DZ1099" s="36">
        <v>0</v>
      </c>
      <c r="EA1099" s="36">
        <v>0</v>
      </c>
      <c r="EB1099" s="36">
        <v>16819760.199999999</v>
      </c>
      <c r="EC1099" s="36">
        <v>702651</v>
      </c>
      <c r="ED1099" s="36">
        <v>74876369.659999996</v>
      </c>
      <c r="EE1099" s="36">
        <v>0</v>
      </c>
      <c r="EF1099" s="36">
        <v>0</v>
      </c>
      <c r="EG1099" s="36">
        <v>0</v>
      </c>
      <c r="EH1099" s="36">
        <v>0</v>
      </c>
      <c r="EI1099" s="36">
        <v>0</v>
      </c>
      <c r="EJ1099" s="36">
        <v>0</v>
      </c>
      <c r="EK1099" s="36">
        <v>0</v>
      </c>
      <c r="EL1099" s="36">
        <v>185837657.75999999</v>
      </c>
      <c r="EM1099" s="36">
        <v>0</v>
      </c>
      <c r="EN1099" s="36">
        <v>0</v>
      </c>
      <c r="EO1099" s="36">
        <v>0</v>
      </c>
      <c r="EP1099" s="36">
        <v>5473750.2599999998</v>
      </c>
      <c r="EQ1099" s="36">
        <v>4781951.76</v>
      </c>
      <c r="ER1099" s="36">
        <v>32077385.18</v>
      </c>
      <c r="ES1099" s="36">
        <v>0</v>
      </c>
      <c r="ET1099" s="36">
        <v>3739466</v>
      </c>
      <c r="EU1099" s="36">
        <v>0</v>
      </c>
      <c r="EV1099" s="36">
        <v>0</v>
      </c>
      <c r="EW1099" s="36">
        <v>242569633.78</v>
      </c>
      <c r="EX1099" s="36">
        <v>0</v>
      </c>
      <c r="EY1099" s="36">
        <v>79735439</v>
      </c>
      <c r="EZ1099" s="36">
        <v>259465446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801219592.08000004</v>
      </c>
      <c r="FG1099" s="36">
        <v>0</v>
      </c>
      <c r="FH1099" s="36">
        <v>2162076018.25</v>
      </c>
      <c r="FI1099" s="36">
        <v>926328813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0</v>
      </c>
      <c r="FT1099" s="36">
        <v>191623474.40000001</v>
      </c>
      <c r="FU1099" s="36">
        <v>0</v>
      </c>
    </row>
    <row r="1100" spans="1:177">
      <c r="A1100" s="1">
        <v>333000</v>
      </c>
      <c r="B1100" t="s">
        <v>645</v>
      </c>
      <c r="D1100" s="36">
        <v>38461590</v>
      </c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12716202</v>
      </c>
      <c r="K1100" s="36">
        <v>0</v>
      </c>
      <c r="L1100" s="36">
        <v>250000000</v>
      </c>
      <c r="M1100" s="36">
        <v>0</v>
      </c>
      <c r="N1100" s="36">
        <v>0</v>
      </c>
      <c r="O1100" s="36">
        <v>0</v>
      </c>
      <c r="P1100" s="36">
        <v>1557753.69</v>
      </c>
      <c r="Q1100" s="36">
        <v>18081324</v>
      </c>
      <c r="R1100" s="36">
        <v>0</v>
      </c>
      <c r="S1100" s="36">
        <v>0</v>
      </c>
      <c r="T1100" s="36">
        <v>0</v>
      </c>
      <c r="U1100" s="36">
        <v>210470479</v>
      </c>
      <c r="V1100" s="36">
        <v>10695373</v>
      </c>
      <c r="W1100" s="36">
        <v>69233442.969999999</v>
      </c>
      <c r="X1100" s="36">
        <v>2762000</v>
      </c>
      <c r="Y1100" s="36">
        <v>1001751</v>
      </c>
      <c r="Z1100" s="36">
        <v>0</v>
      </c>
      <c r="AA1100" s="36">
        <v>1941540988</v>
      </c>
      <c r="AB1100" s="36">
        <v>25223514</v>
      </c>
      <c r="AC1100" s="36">
        <v>0</v>
      </c>
      <c r="AD1100" s="36">
        <v>36352507.479999997</v>
      </c>
      <c r="AE1100" s="36">
        <v>0</v>
      </c>
      <c r="AF1100" s="36">
        <v>0</v>
      </c>
      <c r="AG1100" s="36">
        <v>0</v>
      </c>
      <c r="AH1100" s="36">
        <v>19534449</v>
      </c>
      <c r="AI1100" s="36">
        <v>0</v>
      </c>
      <c r="AJ1100" s="36">
        <v>5580001</v>
      </c>
      <c r="AK1100" s="36">
        <v>0</v>
      </c>
      <c r="AL1100" s="36">
        <v>0</v>
      </c>
      <c r="AM1100" s="36">
        <v>0</v>
      </c>
      <c r="AN1100" s="36">
        <v>0</v>
      </c>
      <c r="AO1100" s="36">
        <v>7840000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11461754</v>
      </c>
      <c r="AY1100" s="36">
        <v>360000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12495896</v>
      </c>
      <c r="BF1100" s="36">
        <v>0</v>
      </c>
      <c r="BG1100" s="36">
        <v>0</v>
      </c>
      <c r="BH1100" s="36">
        <v>31629559</v>
      </c>
      <c r="BI1100" s="36">
        <v>0</v>
      </c>
      <c r="BJ1100" s="36">
        <v>0</v>
      </c>
      <c r="BK1100" s="36">
        <v>28849210.84</v>
      </c>
      <c r="BL1100" s="36">
        <v>8204000</v>
      </c>
      <c r="BM1100" s="36">
        <v>0</v>
      </c>
      <c r="BN1100" s="36">
        <v>115806455</v>
      </c>
      <c r="BO1100" s="36">
        <v>19897984</v>
      </c>
      <c r="BP1100" s="36">
        <v>15780759.800000001</v>
      </c>
      <c r="BQ1100" s="36">
        <v>0</v>
      </c>
      <c r="BR1100" s="36">
        <v>1885809</v>
      </c>
      <c r="BS1100" s="36">
        <v>613000</v>
      </c>
      <c r="BT1100" s="36">
        <v>1885945</v>
      </c>
      <c r="BU1100" s="36">
        <v>890652</v>
      </c>
      <c r="BV1100" s="36">
        <v>49593524</v>
      </c>
      <c r="BW1100" s="36">
        <v>0</v>
      </c>
      <c r="BX1100" s="36">
        <v>0</v>
      </c>
      <c r="BY1100" s="36">
        <v>0</v>
      </c>
      <c r="BZ1100" s="36">
        <v>0</v>
      </c>
      <c r="CA1100" s="36">
        <v>1149845</v>
      </c>
      <c r="CB1100" s="36">
        <v>0</v>
      </c>
      <c r="CC1100" s="36">
        <v>3092000</v>
      </c>
      <c r="CD1100" s="36">
        <v>10300000</v>
      </c>
      <c r="CE1100" s="36">
        <v>7043900</v>
      </c>
      <c r="CF1100" s="36">
        <v>57984292</v>
      </c>
      <c r="CG1100" s="36">
        <v>0</v>
      </c>
      <c r="CH1100" s="36">
        <v>8383999</v>
      </c>
      <c r="CI1100" s="36">
        <v>586359</v>
      </c>
      <c r="CJ1100" s="36">
        <v>84727291</v>
      </c>
      <c r="CK1100" s="36">
        <v>0</v>
      </c>
      <c r="CL1100" s="36">
        <v>46893106.560000002</v>
      </c>
      <c r="CM1100" s="36">
        <v>123451020</v>
      </c>
      <c r="CN1100" s="36">
        <v>0</v>
      </c>
      <c r="CO1100" s="36">
        <v>0</v>
      </c>
      <c r="CP1100" s="36">
        <v>0</v>
      </c>
      <c r="CQ1100" s="36">
        <v>0</v>
      </c>
      <c r="CR1100" s="36">
        <v>41505597</v>
      </c>
      <c r="CS1100" s="36">
        <v>32565511</v>
      </c>
      <c r="CT1100" s="36">
        <v>39139942.289999999</v>
      </c>
      <c r="CU1100" s="36">
        <v>334735837</v>
      </c>
      <c r="CV1100" s="36">
        <v>11324900</v>
      </c>
      <c r="CW1100" s="36">
        <v>27139506</v>
      </c>
      <c r="CX1100" s="36">
        <v>0</v>
      </c>
      <c r="CY1100" s="36">
        <v>0</v>
      </c>
      <c r="CZ1100" s="36">
        <v>1207373.3</v>
      </c>
      <c r="DA1100" s="36">
        <v>0</v>
      </c>
      <c r="DB1100" s="36">
        <v>0</v>
      </c>
      <c r="DC1100" s="36">
        <v>0</v>
      </c>
      <c r="DD1100" s="36">
        <v>12897583.470000001</v>
      </c>
      <c r="DE1100" s="36">
        <v>0</v>
      </c>
      <c r="DF1100" s="36">
        <v>9447064</v>
      </c>
      <c r="DG1100" s="36">
        <v>2489017</v>
      </c>
      <c r="DH1100" s="36">
        <v>78977805</v>
      </c>
      <c r="DI1100" s="36">
        <v>0</v>
      </c>
      <c r="DJ1100" s="36">
        <v>22515038</v>
      </c>
      <c r="DK1100" s="36">
        <v>0</v>
      </c>
      <c r="DL1100" s="36">
        <v>8228436</v>
      </c>
      <c r="DM1100" s="36">
        <v>0</v>
      </c>
      <c r="DN1100" s="36">
        <v>0</v>
      </c>
      <c r="DO1100" s="36">
        <v>0</v>
      </c>
      <c r="DP1100" s="36">
        <v>0</v>
      </c>
      <c r="DQ1100" s="36">
        <v>5931300</v>
      </c>
      <c r="DR1100" s="36">
        <v>31061320</v>
      </c>
      <c r="DS1100" s="36">
        <v>0</v>
      </c>
      <c r="DT1100" s="36">
        <v>0</v>
      </c>
      <c r="DU1100" s="36">
        <v>0</v>
      </c>
      <c r="DV1100" s="36">
        <v>0</v>
      </c>
      <c r="DW1100" s="36">
        <v>8535140</v>
      </c>
      <c r="DX1100" s="36">
        <v>49470665</v>
      </c>
      <c r="DY1100" s="36">
        <v>29846534.98</v>
      </c>
      <c r="DZ1100" s="36">
        <v>0</v>
      </c>
      <c r="EA1100" s="36">
        <v>0</v>
      </c>
      <c r="EB1100" s="36">
        <v>0</v>
      </c>
      <c r="EC1100" s="36">
        <v>5888601</v>
      </c>
      <c r="ED1100" s="36">
        <v>129993998</v>
      </c>
      <c r="EE1100" s="36">
        <v>50644900</v>
      </c>
      <c r="EF1100" s="36">
        <v>8490000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0</v>
      </c>
      <c r="EM1100" s="36">
        <v>19770959</v>
      </c>
      <c r="EN1100" s="36">
        <v>0</v>
      </c>
      <c r="EO1100" s="36">
        <v>0</v>
      </c>
      <c r="EP1100" s="36">
        <v>67053870</v>
      </c>
      <c r="EQ1100" s="36">
        <v>5606500</v>
      </c>
      <c r="ER1100" s="36">
        <v>0</v>
      </c>
      <c r="ES1100" s="36">
        <v>10492650</v>
      </c>
      <c r="ET1100" s="36">
        <v>6230000</v>
      </c>
      <c r="EU1100" s="36">
        <v>0</v>
      </c>
      <c r="EV1100" s="36">
        <v>0</v>
      </c>
      <c r="EW1100" s="36">
        <v>87383190</v>
      </c>
      <c r="EX1100" s="36">
        <v>0</v>
      </c>
      <c r="EY1100" s="36">
        <v>3254915</v>
      </c>
      <c r="EZ1100" s="36">
        <v>34968471.140000001</v>
      </c>
      <c r="FA1100" s="36">
        <v>19531573</v>
      </c>
      <c r="FB1100" s="36">
        <v>0</v>
      </c>
      <c r="FC1100" s="36">
        <v>2199721</v>
      </c>
      <c r="FD1100" s="36">
        <v>0</v>
      </c>
      <c r="FE1100" s="36">
        <v>65283946.219999999</v>
      </c>
      <c r="FF1100" s="36">
        <v>58937761</v>
      </c>
      <c r="FG1100" s="36">
        <v>0</v>
      </c>
      <c r="FH1100" s="36">
        <v>7503663.5</v>
      </c>
      <c r="FI1100" s="36">
        <v>0</v>
      </c>
      <c r="FJ1100" s="36">
        <v>0</v>
      </c>
      <c r="FK1100" s="36">
        <v>0</v>
      </c>
      <c r="FL1100" s="36">
        <v>0</v>
      </c>
      <c r="FM1100" s="36">
        <v>472912494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  <c r="FU1100" s="36">
        <v>0</v>
      </c>
    </row>
    <row r="1101" spans="1:177">
      <c r="A1101" s="1">
        <v>333500</v>
      </c>
      <c r="B1101" t="s">
        <v>646</v>
      </c>
      <c r="D1101" s="36">
        <v>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9610300.8000000007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3758484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0</v>
      </c>
      <c r="BL1101" s="36">
        <v>15219757.66</v>
      </c>
      <c r="BM1101" s="36">
        <v>0</v>
      </c>
      <c r="BN1101" s="36">
        <v>0</v>
      </c>
      <c r="BO1101" s="36">
        <v>2599439.62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6">
        <v>0</v>
      </c>
      <c r="BV1101" s="36">
        <v>0</v>
      </c>
      <c r="BW1101" s="36">
        <v>0</v>
      </c>
      <c r="BX1101" s="36">
        <v>639024487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0</v>
      </c>
      <c r="CE1101" s="36">
        <v>0</v>
      </c>
      <c r="CF1101" s="36">
        <v>0</v>
      </c>
      <c r="CG1101" s="36">
        <v>0</v>
      </c>
      <c r="CH1101" s="36">
        <v>0</v>
      </c>
      <c r="CI1101" s="36">
        <v>0</v>
      </c>
      <c r="CJ1101" s="36">
        <v>25314695</v>
      </c>
      <c r="CK1101" s="36">
        <v>0</v>
      </c>
      <c r="CL1101" s="36">
        <v>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0</v>
      </c>
      <c r="DD1101" s="36">
        <v>501834.49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M1101" s="36">
        <v>0</v>
      </c>
      <c r="DN1101" s="36">
        <v>0</v>
      </c>
      <c r="DO1101" s="36">
        <v>0</v>
      </c>
      <c r="DP1101" s="36">
        <v>0</v>
      </c>
      <c r="DQ1101" s="36">
        <v>0</v>
      </c>
      <c r="DR1101" s="36">
        <v>1035828.22</v>
      </c>
      <c r="DS1101" s="36">
        <v>2034465471.23</v>
      </c>
      <c r="DT1101" s="36">
        <v>0</v>
      </c>
      <c r="DU1101" s="36">
        <v>0</v>
      </c>
      <c r="DV1101" s="36">
        <v>0</v>
      </c>
      <c r="DW1101" s="36">
        <v>0</v>
      </c>
      <c r="DX1101" s="36">
        <v>0</v>
      </c>
      <c r="DY1101" s="36">
        <v>0</v>
      </c>
      <c r="DZ1101" s="36">
        <v>0</v>
      </c>
      <c r="EA1101" s="36">
        <v>0</v>
      </c>
      <c r="EB1101" s="36">
        <v>0</v>
      </c>
      <c r="EC1101" s="36">
        <v>0</v>
      </c>
      <c r="ED1101" s="36">
        <v>0</v>
      </c>
      <c r="EE1101" s="36">
        <v>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0</v>
      </c>
      <c r="EO1101" s="36">
        <v>124588</v>
      </c>
      <c r="EP1101" s="36">
        <v>0</v>
      </c>
      <c r="EQ1101" s="36">
        <v>0</v>
      </c>
      <c r="ER1101" s="36">
        <v>0</v>
      </c>
      <c r="ES1101" s="36">
        <v>0</v>
      </c>
      <c r="ET1101" s="36">
        <v>20261538.579999998</v>
      </c>
      <c r="EU1101" s="36">
        <v>0</v>
      </c>
      <c r="EV1101" s="36">
        <v>0</v>
      </c>
      <c r="EW1101" s="36">
        <v>0</v>
      </c>
      <c r="EX1101" s="36">
        <v>0</v>
      </c>
      <c r="EY1101" s="36">
        <v>0</v>
      </c>
      <c r="EZ1101" s="36">
        <v>0</v>
      </c>
      <c r="FA1101" s="36">
        <v>0</v>
      </c>
      <c r="FB1101" s="36">
        <v>0</v>
      </c>
      <c r="FC1101" s="36">
        <v>1403010</v>
      </c>
      <c r="FD1101" s="36">
        <v>0</v>
      </c>
      <c r="FE1101" s="36">
        <v>0</v>
      </c>
      <c r="FF1101" s="36">
        <v>0</v>
      </c>
      <c r="FG1101" s="36">
        <v>0</v>
      </c>
      <c r="FH1101" s="36">
        <v>650000000</v>
      </c>
      <c r="FI1101" s="36">
        <v>0</v>
      </c>
      <c r="FJ1101" s="36">
        <v>0</v>
      </c>
      <c r="FK1101" s="36">
        <v>0</v>
      </c>
      <c r="FL1101" s="36">
        <v>0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  <c r="FU1101" s="36">
        <v>0</v>
      </c>
    </row>
    <row r="1102" spans="1:177">
      <c r="A1102" s="1">
        <v>334000</v>
      </c>
      <c r="B1102" t="s">
        <v>554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0</v>
      </c>
      <c r="BX1102" s="36">
        <v>506431053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161694.92000000001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151577768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0</v>
      </c>
      <c r="EQ1102" s="36">
        <v>0</v>
      </c>
      <c r="ER1102" s="36">
        <v>0</v>
      </c>
      <c r="ES1102" s="36">
        <v>0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  <c r="FU1102" s="36">
        <v>0</v>
      </c>
    </row>
    <row r="1103" spans="1:177">
      <c r="A1103" s="1">
        <v>339500</v>
      </c>
      <c r="B1103" t="s">
        <v>647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120000000</v>
      </c>
      <c r="R1103" s="36">
        <v>3250000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411970897.18000001</v>
      </c>
      <c r="AE1103" s="36">
        <v>0</v>
      </c>
      <c r="AF1103" s="36">
        <v>0</v>
      </c>
      <c r="AG1103" s="36">
        <v>0</v>
      </c>
      <c r="AH1103" s="36">
        <v>0</v>
      </c>
      <c r="AI1103" s="36">
        <v>132647379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462159469.72000003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12417086998.379999</v>
      </c>
      <c r="BT1103" s="36">
        <v>0</v>
      </c>
      <c r="BU1103" s="36">
        <v>262090</v>
      </c>
      <c r="BV1103" s="36">
        <v>0</v>
      </c>
      <c r="BW1103" s="36">
        <v>0</v>
      </c>
      <c r="BX1103" s="36">
        <v>56178019.700000003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10606321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700000</v>
      </c>
      <c r="CM1103" s="36">
        <v>0</v>
      </c>
      <c r="CN1103" s="36">
        <v>0</v>
      </c>
      <c r="CO1103" s="36">
        <v>0</v>
      </c>
      <c r="CP1103" s="36">
        <v>28804726</v>
      </c>
      <c r="CQ1103" s="36">
        <v>0</v>
      </c>
      <c r="CR1103" s="36">
        <v>0</v>
      </c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457153.7</v>
      </c>
      <c r="DA1103" s="36">
        <v>0</v>
      </c>
      <c r="DB1103" s="36">
        <v>0</v>
      </c>
      <c r="DC1103" s="36">
        <v>0</v>
      </c>
      <c r="DD1103" s="36">
        <v>764966864.15999997</v>
      </c>
      <c r="DE1103" s="36">
        <v>5452000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586604152.57000005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80442987.400000006</v>
      </c>
      <c r="EC1103" s="36">
        <v>0</v>
      </c>
      <c r="ED1103" s="36">
        <v>167114930</v>
      </c>
      <c r="EE1103" s="36">
        <v>1157316562.1300001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0</v>
      </c>
      <c r="EL1103" s="36">
        <v>0</v>
      </c>
      <c r="EM1103" s="36">
        <v>165217703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770988474</v>
      </c>
      <c r="FI1103" s="36">
        <v>670928051</v>
      </c>
      <c r="FJ1103" s="36">
        <v>0</v>
      </c>
      <c r="FK1103" s="36">
        <v>0</v>
      </c>
      <c r="FL1103" s="36">
        <v>0</v>
      </c>
      <c r="FM1103" s="36">
        <v>0</v>
      </c>
      <c r="FN1103" s="36">
        <v>32120687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  <c r="FU1103" s="36">
        <v>46922093</v>
      </c>
    </row>
    <row r="1104" spans="1:177">
      <c r="A1104" s="1">
        <v>340000</v>
      </c>
      <c r="B1104" t="s">
        <v>648</v>
      </c>
      <c r="D1104" s="36">
        <v>0</v>
      </c>
      <c r="E1104" s="36">
        <v>0</v>
      </c>
      <c r="F1104" s="36">
        <v>2503780.6</v>
      </c>
      <c r="G1104" s="36">
        <v>0</v>
      </c>
      <c r="H1104" s="36">
        <v>0</v>
      </c>
      <c r="I1104" s="36">
        <v>0</v>
      </c>
      <c r="J1104" s="36">
        <v>540432</v>
      </c>
      <c r="K1104" s="36">
        <v>0</v>
      </c>
      <c r="L1104" s="36">
        <v>0</v>
      </c>
      <c r="M1104" s="36">
        <v>4025000</v>
      </c>
      <c r="N1104" s="36">
        <v>0</v>
      </c>
      <c r="O1104" s="36">
        <v>0</v>
      </c>
      <c r="P1104" s="36">
        <v>0</v>
      </c>
      <c r="Q1104" s="36">
        <v>475734</v>
      </c>
      <c r="R1104" s="36">
        <v>0</v>
      </c>
      <c r="S1104" s="36">
        <v>0</v>
      </c>
      <c r="T1104" s="36">
        <v>839550.02</v>
      </c>
      <c r="U1104" s="36">
        <v>0</v>
      </c>
      <c r="V1104" s="36">
        <v>0</v>
      </c>
      <c r="W1104" s="36">
        <v>811830</v>
      </c>
      <c r="X1104" s="36">
        <v>0</v>
      </c>
      <c r="Y1104" s="36">
        <v>4119404</v>
      </c>
      <c r="Z1104" s="36">
        <v>0</v>
      </c>
      <c r="AA1104" s="36">
        <v>189000</v>
      </c>
      <c r="AB1104" s="36">
        <v>0</v>
      </c>
      <c r="AC1104" s="36">
        <v>83000</v>
      </c>
      <c r="AD1104" s="36">
        <v>0</v>
      </c>
      <c r="AE1104" s="36">
        <v>44144307.600000001</v>
      </c>
      <c r="AF1104" s="36">
        <v>0</v>
      </c>
      <c r="AG1104" s="36">
        <v>0</v>
      </c>
      <c r="AH1104" s="36">
        <v>0</v>
      </c>
      <c r="AI1104" s="36">
        <v>0</v>
      </c>
      <c r="AJ1104" s="36">
        <v>250000</v>
      </c>
      <c r="AK1104" s="36">
        <v>0</v>
      </c>
      <c r="AL1104" s="36">
        <v>10300000</v>
      </c>
      <c r="AM1104" s="36">
        <v>206390</v>
      </c>
      <c r="AN1104" s="36">
        <v>0</v>
      </c>
      <c r="AO1104" s="36">
        <v>0</v>
      </c>
      <c r="AP1104" s="36">
        <v>0</v>
      </c>
      <c r="AQ1104" s="36">
        <v>1355971</v>
      </c>
      <c r="AR1104" s="36">
        <v>50000</v>
      </c>
      <c r="AS1104" s="36">
        <v>0</v>
      </c>
      <c r="AT1104" s="36">
        <v>0</v>
      </c>
      <c r="AU1104" s="36">
        <v>18698100</v>
      </c>
      <c r="AV1104" s="36">
        <v>0</v>
      </c>
      <c r="AW1104" s="36">
        <v>1775366</v>
      </c>
      <c r="AX1104" s="36">
        <v>4079584</v>
      </c>
      <c r="AY1104" s="36">
        <v>26660.35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1807894</v>
      </c>
      <c r="BF1104" s="36">
        <v>0</v>
      </c>
      <c r="BG1104" s="36">
        <v>0</v>
      </c>
      <c r="BH1104" s="36">
        <v>27117512</v>
      </c>
      <c r="BI1104" s="36">
        <v>0</v>
      </c>
      <c r="BJ1104" s="36">
        <v>152152</v>
      </c>
      <c r="BK1104" s="36">
        <v>0</v>
      </c>
      <c r="BL1104" s="36">
        <v>0</v>
      </c>
      <c r="BM1104" s="36">
        <v>1847242.6</v>
      </c>
      <c r="BN1104" s="36">
        <v>0</v>
      </c>
      <c r="BO1104" s="36">
        <v>0</v>
      </c>
      <c r="BP1104" s="36">
        <v>17523382</v>
      </c>
      <c r="BQ1104" s="36">
        <v>0</v>
      </c>
      <c r="BR1104" s="36">
        <v>0</v>
      </c>
      <c r="BS1104" s="36">
        <v>11526919.449999999</v>
      </c>
      <c r="BT1104" s="36">
        <v>100000</v>
      </c>
      <c r="BU1104" s="36">
        <v>0</v>
      </c>
      <c r="BV1104" s="36">
        <v>100</v>
      </c>
      <c r="BW1104" s="36">
        <v>0</v>
      </c>
      <c r="BX1104" s="36">
        <v>193604900</v>
      </c>
      <c r="BY1104" s="36">
        <v>0</v>
      </c>
      <c r="BZ1104" s="36">
        <v>5336358</v>
      </c>
      <c r="CA1104" s="36">
        <v>125970011.62</v>
      </c>
      <c r="CB1104" s="36">
        <v>0</v>
      </c>
      <c r="CC1104" s="36">
        <v>798674</v>
      </c>
      <c r="CD1104" s="36">
        <v>55625393.549999997</v>
      </c>
      <c r="CE1104" s="36">
        <v>49157114</v>
      </c>
      <c r="CF1104" s="36">
        <v>491658</v>
      </c>
      <c r="CG1104" s="36">
        <v>543249717.61000001</v>
      </c>
      <c r="CH1104" s="36">
        <v>104877</v>
      </c>
      <c r="CI1104" s="36">
        <v>44199530</v>
      </c>
      <c r="CJ1104" s="36">
        <v>286700</v>
      </c>
      <c r="CK1104" s="36">
        <v>0</v>
      </c>
      <c r="CL1104" s="36">
        <v>5180794.82</v>
      </c>
      <c r="CM1104" s="36">
        <v>508250</v>
      </c>
      <c r="CN1104" s="36">
        <v>0</v>
      </c>
      <c r="CO1104" s="36">
        <v>475734</v>
      </c>
      <c r="CP1104" s="36">
        <v>5000</v>
      </c>
      <c r="CQ1104" s="36">
        <v>0</v>
      </c>
      <c r="CR1104" s="36">
        <v>0</v>
      </c>
      <c r="CS1104" s="36">
        <v>0</v>
      </c>
      <c r="CT1104" s="36">
        <v>748020</v>
      </c>
      <c r="CU1104" s="36">
        <v>488850</v>
      </c>
      <c r="CV1104" s="36">
        <v>0</v>
      </c>
      <c r="CW1104" s="36">
        <v>0</v>
      </c>
      <c r="CX1104" s="36">
        <v>0</v>
      </c>
      <c r="CY1104" s="36">
        <v>0</v>
      </c>
      <c r="CZ1104" s="36">
        <v>20000</v>
      </c>
      <c r="DA1104" s="36">
        <v>20000</v>
      </c>
      <c r="DB1104" s="36">
        <v>18574.240000000002</v>
      </c>
      <c r="DC1104" s="36">
        <v>0</v>
      </c>
      <c r="DD1104" s="36">
        <v>0</v>
      </c>
      <c r="DE1104" s="36">
        <v>0</v>
      </c>
      <c r="DF1104" s="36">
        <v>0</v>
      </c>
      <c r="DG1104" s="36">
        <v>0</v>
      </c>
      <c r="DH1104" s="36">
        <v>1099469.25</v>
      </c>
      <c r="DI1104" s="36">
        <v>288000000</v>
      </c>
      <c r="DJ1104" s="36">
        <v>776134</v>
      </c>
      <c r="DK1104" s="36">
        <v>100000</v>
      </c>
      <c r="DL1104" s="36">
        <v>90000</v>
      </c>
      <c r="DM1104" s="36">
        <v>53766757.329999998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0</v>
      </c>
      <c r="DX1104" s="36">
        <v>324293.84999999998</v>
      </c>
      <c r="DY1104" s="36">
        <v>0</v>
      </c>
      <c r="DZ1104" s="36">
        <v>4374198</v>
      </c>
      <c r="EA1104" s="36">
        <v>66447</v>
      </c>
      <c r="EB1104" s="36">
        <v>6532860</v>
      </c>
      <c r="EC1104" s="36">
        <v>90000</v>
      </c>
      <c r="ED1104" s="36">
        <v>0</v>
      </c>
      <c r="EE1104" s="36">
        <v>0</v>
      </c>
      <c r="EF1104" s="36">
        <v>20050433</v>
      </c>
      <c r="EG1104" s="36">
        <v>66691127</v>
      </c>
      <c r="EH1104" s="36">
        <v>50962026</v>
      </c>
      <c r="EI1104" s="36">
        <v>0</v>
      </c>
      <c r="EJ1104" s="36">
        <v>522540</v>
      </c>
      <c r="EK1104" s="36">
        <v>0</v>
      </c>
      <c r="EL1104" s="36">
        <v>0</v>
      </c>
      <c r="EM1104" s="36">
        <v>15054234</v>
      </c>
      <c r="EN1104" s="36">
        <v>21591.200000000001</v>
      </c>
      <c r="EO1104" s="36">
        <v>466005</v>
      </c>
      <c r="EP1104" s="36">
        <v>0</v>
      </c>
      <c r="EQ1104" s="36">
        <v>7825</v>
      </c>
      <c r="ER1104" s="36">
        <v>0</v>
      </c>
      <c r="ES1104" s="36">
        <v>104258120</v>
      </c>
      <c r="ET1104" s="36">
        <v>0</v>
      </c>
      <c r="EU1104" s="36">
        <v>39199376</v>
      </c>
      <c r="EV1104" s="36">
        <v>0</v>
      </c>
      <c r="EW1104" s="36">
        <v>0</v>
      </c>
      <c r="EX1104" s="36">
        <v>0</v>
      </c>
      <c r="EY1104" s="36">
        <v>523808</v>
      </c>
      <c r="EZ1104" s="36">
        <v>77298221</v>
      </c>
      <c r="FA1104" s="36">
        <v>6643166</v>
      </c>
      <c r="FB1104" s="36">
        <v>217160745</v>
      </c>
      <c r="FC1104" s="36">
        <v>5932366</v>
      </c>
      <c r="FD1104" s="36">
        <v>0</v>
      </c>
      <c r="FE1104" s="36">
        <v>1800000</v>
      </c>
      <c r="FF1104" s="36">
        <v>0</v>
      </c>
      <c r="FG1104" s="36">
        <v>0</v>
      </c>
      <c r="FH1104" s="36">
        <v>0</v>
      </c>
      <c r="FI1104" s="36">
        <v>0</v>
      </c>
      <c r="FJ1104" s="36">
        <v>0</v>
      </c>
      <c r="FK1104" s="36">
        <v>0</v>
      </c>
      <c r="FL1104" s="36">
        <v>0</v>
      </c>
      <c r="FM1104" s="36">
        <v>0</v>
      </c>
      <c r="FN1104" s="36">
        <v>0</v>
      </c>
      <c r="FO1104" s="36">
        <v>78226000</v>
      </c>
      <c r="FP1104" s="36">
        <v>0</v>
      </c>
      <c r="FQ1104" s="36">
        <v>469011000</v>
      </c>
      <c r="FR1104" s="36">
        <v>0</v>
      </c>
      <c r="FS1104" s="36">
        <v>0</v>
      </c>
      <c r="FT1104" s="36">
        <v>0</v>
      </c>
      <c r="FU1104" s="36">
        <v>221284323.63</v>
      </c>
    </row>
    <row r="1105" spans="1:177">
      <c r="A1105" s="1">
        <v>340500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0</v>
      </c>
      <c r="AJ1105" s="36">
        <v>250000</v>
      </c>
      <c r="AK1105" s="36">
        <v>0</v>
      </c>
      <c r="AL1105" s="36">
        <v>10300000</v>
      </c>
      <c r="AM1105" s="36">
        <v>206390</v>
      </c>
      <c r="AN1105" s="36">
        <v>0</v>
      </c>
      <c r="AO1105" s="36">
        <v>0</v>
      </c>
      <c r="AP1105" s="36">
        <v>0</v>
      </c>
      <c r="AQ1105" s="36">
        <v>1355971</v>
      </c>
      <c r="AR1105" s="36">
        <v>50000</v>
      </c>
      <c r="AS1105" s="36">
        <v>0</v>
      </c>
      <c r="AT1105" s="36">
        <v>0</v>
      </c>
      <c r="AU1105" s="36">
        <v>18698100</v>
      </c>
      <c r="AV1105" s="36">
        <v>0</v>
      </c>
      <c r="AW1105" s="36">
        <v>1775366</v>
      </c>
      <c r="AX1105" s="36">
        <v>4079584</v>
      </c>
      <c r="AY1105" s="36">
        <v>26660.35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1807894</v>
      </c>
      <c r="BF1105" s="36">
        <v>0</v>
      </c>
      <c r="BG1105" s="36">
        <v>0</v>
      </c>
      <c r="BH1105" s="36">
        <v>27117512</v>
      </c>
      <c r="BI1105" s="36">
        <v>0</v>
      </c>
      <c r="BJ1105" s="36">
        <v>152152</v>
      </c>
      <c r="BK1105" s="36">
        <v>0</v>
      </c>
      <c r="BL1105" s="36">
        <v>0</v>
      </c>
      <c r="BM1105" s="36">
        <v>1847242.6</v>
      </c>
      <c r="BN1105" s="36">
        <v>0</v>
      </c>
      <c r="BO1105" s="36">
        <v>0</v>
      </c>
      <c r="BP1105" s="36">
        <v>17523382</v>
      </c>
      <c r="BQ1105" s="36">
        <v>0</v>
      </c>
      <c r="BR1105" s="36">
        <v>0</v>
      </c>
      <c r="BS1105" s="36">
        <v>11526919.449999999</v>
      </c>
      <c r="BT1105" s="36">
        <v>100000</v>
      </c>
      <c r="BU1105" s="36">
        <v>0</v>
      </c>
      <c r="BV1105" s="36">
        <v>100</v>
      </c>
      <c r="BW1105" s="36">
        <v>0</v>
      </c>
      <c r="BX1105" s="36">
        <v>193604900</v>
      </c>
      <c r="BY1105" s="36">
        <v>0</v>
      </c>
      <c r="BZ1105" s="36">
        <v>5336358</v>
      </c>
      <c r="CA1105" s="36">
        <v>125970011.62</v>
      </c>
      <c r="CB1105" s="36">
        <v>0</v>
      </c>
      <c r="CC1105" s="36">
        <v>798674</v>
      </c>
      <c r="CD1105" s="36">
        <v>55625393.549999997</v>
      </c>
      <c r="CE1105" s="36">
        <v>49157114</v>
      </c>
      <c r="CF1105" s="36">
        <v>491658</v>
      </c>
      <c r="CG1105" s="36">
        <v>543249717.61000001</v>
      </c>
      <c r="CH1105" s="36">
        <v>104877</v>
      </c>
      <c r="CI1105" s="36">
        <v>44199530</v>
      </c>
      <c r="CJ1105" s="36">
        <v>286700</v>
      </c>
      <c r="CK1105" s="36">
        <v>0</v>
      </c>
      <c r="CL1105" s="36">
        <v>5180794.82</v>
      </c>
      <c r="CM1105" s="36">
        <v>508250</v>
      </c>
      <c r="CN1105" s="36">
        <v>0</v>
      </c>
      <c r="CO1105" s="36">
        <v>475734</v>
      </c>
      <c r="CP1105" s="36">
        <v>5000</v>
      </c>
      <c r="CQ1105" s="36">
        <v>0</v>
      </c>
      <c r="CR1105" s="36">
        <v>0</v>
      </c>
      <c r="CS1105" s="36">
        <v>0</v>
      </c>
      <c r="CT1105" s="36">
        <v>748020</v>
      </c>
      <c r="CU1105" s="36">
        <v>488850</v>
      </c>
      <c r="CV1105" s="36">
        <v>0</v>
      </c>
      <c r="CW1105" s="36">
        <v>0</v>
      </c>
      <c r="CX1105" s="36">
        <v>0</v>
      </c>
      <c r="CY1105" s="36">
        <v>0</v>
      </c>
      <c r="CZ1105" s="36">
        <v>20000</v>
      </c>
      <c r="DA1105" s="36">
        <v>20000</v>
      </c>
      <c r="DB1105" s="36">
        <v>18574.240000000002</v>
      </c>
      <c r="DC1105" s="36">
        <v>0</v>
      </c>
      <c r="DD1105" s="36">
        <v>0</v>
      </c>
      <c r="DE1105" s="36">
        <v>0</v>
      </c>
      <c r="DF1105" s="36">
        <v>0</v>
      </c>
      <c r="DG1105" s="36">
        <v>0</v>
      </c>
      <c r="DH1105" s="36">
        <v>1099469.25</v>
      </c>
      <c r="DI1105" s="36">
        <v>288000000</v>
      </c>
      <c r="DJ1105" s="36">
        <v>776134</v>
      </c>
      <c r="DK1105" s="36">
        <v>100000</v>
      </c>
      <c r="DL1105" s="36">
        <v>90000</v>
      </c>
      <c r="DM1105" s="36">
        <v>53766757.329999998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0</v>
      </c>
      <c r="DX1105" s="36">
        <v>324293.84999999998</v>
      </c>
      <c r="DY1105" s="36">
        <v>0</v>
      </c>
      <c r="DZ1105" s="36">
        <v>4374198</v>
      </c>
      <c r="EA1105" s="36">
        <v>66447</v>
      </c>
      <c r="EB1105" s="36">
        <v>6532860</v>
      </c>
      <c r="EC1105" s="36">
        <v>90000</v>
      </c>
      <c r="ED1105" s="36">
        <v>0</v>
      </c>
      <c r="EE1105" s="36">
        <v>0</v>
      </c>
      <c r="EF1105" s="36">
        <v>20050433</v>
      </c>
      <c r="EG1105" s="36">
        <v>66691127</v>
      </c>
      <c r="EH1105" s="36">
        <v>50962026</v>
      </c>
      <c r="EI1105" s="36">
        <v>0</v>
      </c>
      <c r="EJ1105" s="36">
        <v>522540</v>
      </c>
      <c r="EK1105" s="36">
        <v>0</v>
      </c>
      <c r="EL1105" s="36">
        <v>0</v>
      </c>
      <c r="EM1105" s="36">
        <v>15054234</v>
      </c>
      <c r="EN1105" s="36">
        <v>21591.200000000001</v>
      </c>
      <c r="EO1105" s="36">
        <v>466005</v>
      </c>
      <c r="EP1105" s="36">
        <v>0</v>
      </c>
      <c r="EQ1105" s="36">
        <v>7825</v>
      </c>
      <c r="ER1105" s="36">
        <v>0</v>
      </c>
      <c r="ES1105" s="36">
        <v>104258120</v>
      </c>
      <c r="ET1105" s="36">
        <v>0</v>
      </c>
      <c r="EU1105" s="36">
        <v>39199376</v>
      </c>
      <c r="EV1105" s="36">
        <v>0</v>
      </c>
      <c r="EW1105" s="36">
        <v>0</v>
      </c>
      <c r="EX1105" s="36">
        <v>0</v>
      </c>
      <c r="EY1105" s="36">
        <v>523808</v>
      </c>
      <c r="EZ1105" s="36">
        <v>77298221</v>
      </c>
      <c r="FA1105" s="36">
        <v>6643166</v>
      </c>
      <c r="FB1105" s="36">
        <v>217160745</v>
      </c>
      <c r="FC1105" s="36">
        <v>5932366</v>
      </c>
      <c r="FD1105" s="36">
        <v>0</v>
      </c>
      <c r="FE1105" s="36">
        <v>1800000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0</v>
      </c>
      <c r="FO1105" s="36">
        <v>78226000</v>
      </c>
      <c r="FP1105" s="36">
        <v>0</v>
      </c>
      <c r="FQ1105" s="36">
        <v>469011000</v>
      </c>
      <c r="FR1105" s="36">
        <v>0</v>
      </c>
      <c r="FS1105" s="36">
        <v>0</v>
      </c>
      <c r="FT1105" s="36">
        <v>0</v>
      </c>
      <c r="FU1105" s="36">
        <v>221284323.63</v>
      </c>
    </row>
    <row r="1106" spans="1:177">
      <c r="A1106" s="1">
        <v>350000</v>
      </c>
      <c r="B1106" t="s">
        <v>650</v>
      </c>
      <c r="D1106" s="36">
        <v>-268391517.47999999</v>
      </c>
      <c r="E1106" s="36">
        <v>155821922.08000001</v>
      </c>
      <c r="F1106" s="36">
        <v>3772899043.2800002</v>
      </c>
      <c r="G1106" s="36">
        <v>159786484.19999999</v>
      </c>
      <c r="H1106" s="36">
        <v>1585988621.25</v>
      </c>
      <c r="I1106" s="36">
        <v>209399097.08000001</v>
      </c>
      <c r="J1106" s="36">
        <v>1155680396.3099999</v>
      </c>
      <c r="K1106" s="36">
        <v>257436650.59999999</v>
      </c>
      <c r="L1106" s="36">
        <v>-7459639693.6999998</v>
      </c>
      <c r="M1106" s="36">
        <v>283353973.41000003</v>
      </c>
      <c r="N1106" s="36">
        <v>704153267.03999996</v>
      </c>
      <c r="O1106" s="36">
        <v>529567630.85000002</v>
      </c>
      <c r="P1106" s="36">
        <v>23049352.73</v>
      </c>
      <c r="Q1106" s="36">
        <v>91032201.859999999</v>
      </c>
      <c r="R1106" s="36">
        <v>316974493.33999997</v>
      </c>
      <c r="S1106" s="36">
        <v>3322046081.5799999</v>
      </c>
      <c r="T1106" s="36">
        <v>-454625651.08999997</v>
      </c>
      <c r="U1106" s="36">
        <v>23555764927.82</v>
      </c>
      <c r="V1106" s="36">
        <v>4321886925.0500002</v>
      </c>
      <c r="W1106" s="36">
        <v>576416455.41999996</v>
      </c>
      <c r="X1106" s="36">
        <v>507691996.41000003</v>
      </c>
      <c r="Y1106" s="36">
        <v>2737250557.7399998</v>
      </c>
      <c r="Z1106" s="36">
        <v>631632053.24000001</v>
      </c>
      <c r="AA1106" s="36">
        <v>-131792605.51000001</v>
      </c>
      <c r="AB1106" s="36">
        <v>871215835.01999998</v>
      </c>
      <c r="AC1106" s="36">
        <v>283231044.79000002</v>
      </c>
      <c r="AD1106" s="36">
        <v>3177709396.4299998</v>
      </c>
      <c r="AE1106" s="36">
        <v>251259659.31999999</v>
      </c>
      <c r="AF1106" s="36">
        <v>190497174.94999999</v>
      </c>
      <c r="AG1106" s="36">
        <v>774640180.82000005</v>
      </c>
      <c r="AH1106" s="36">
        <v>949754363.19000006</v>
      </c>
      <c r="AI1106" s="36">
        <v>130694851.92</v>
      </c>
      <c r="AJ1106" s="36">
        <v>625313979.87</v>
      </c>
      <c r="AK1106" s="36">
        <v>380445340.69</v>
      </c>
      <c r="AL1106" s="36">
        <v>156917982.38999999</v>
      </c>
      <c r="AM1106" s="36">
        <v>68113577.390000001</v>
      </c>
      <c r="AN1106" s="36">
        <v>93348664.879999995</v>
      </c>
      <c r="AO1106" s="36">
        <v>6943741563</v>
      </c>
      <c r="AP1106" s="36">
        <v>306042039.87</v>
      </c>
      <c r="AQ1106" s="36">
        <v>1923798355.1300001</v>
      </c>
      <c r="AR1106" s="36">
        <v>882355245.44000006</v>
      </c>
      <c r="AS1106" s="36">
        <v>82301986.700000003</v>
      </c>
      <c r="AT1106" s="36">
        <v>2052744688.9200001</v>
      </c>
      <c r="AU1106" s="36">
        <v>195740351.63</v>
      </c>
      <c r="AV1106" s="36">
        <v>-74813430.010000005</v>
      </c>
      <c r="AW1106" s="36">
        <v>2418494526.7600002</v>
      </c>
      <c r="AX1106" s="36">
        <v>-98951631.939999998</v>
      </c>
      <c r="AY1106" s="36">
        <v>597575295.08000004</v>
      </c>
      <c r="AZ1106" s="36">
        <v>2763820130.1500001</v>
      </c>
      <c r="BA1106" s="36">
        <v>806698614.5</v>
      </c>
      <c r="BB1106" s="36">
        <v>309648084.5</v>
      </c>
      <c r="BC1106" s="36">
        <v>-44752867.259999998</v>
      </c>
      <c r="BD1106" s="36">
        <v>-84402135.879999995</v>
      </c>
      <c r="BE1106" s="36">
        <v>500681570.30000001</v>
      </c>
      <c r="BF1106" s="36">
        <v>867460390.52999997</v>
      </c>
      <c r="BG1106" s="36">
        <v>2102764769.3099999</v>
      </c>
      <c r="BH1106" s="36">
        <v>-185430444.55000001</v>
      </c>
      <c r="BI1106" s="36">
        <v>882949224.70000005</v>
      </c>
      <c r="BJ1106" s="36">
        <v>693922642.38999999</v>
      </c>
      <c r="BK1106" s="36">
        <v>312834313.30000001</v>
      </c>
      <c r="BL1106" s="36">
        <v>515427803.75999999</v>
      </c>
      <c r="BM1106" s="36">
        <v>-376625014.30000001</v>
      </c>
      <c r="BN1106" s="36">
        <v>2662813986.71</v>
      </c>
      <c r="BO1106" s="36">
        <v>532068475.20999998</v>
      </c>
      <c r="BP1106" s="36">
        <v>2057052938.1700001</v>
      </c>
      <c r="BQ1106" s="36">
        <v>2122509000.3699999</v>
      </c>
      <c r="BR1106" s="36">
        <v>34880542.340000004</v>
      </c>
      <c r="BS1106" s="36">
        <v>2061417196.1400001</v>
      </c>
      <c r="BT1106" s="36">
        <v>3289439281</v>
      </c>
      <c r="BU1106" s="36">
        <v>116204855.34999999</v>
      </c>
      <c r="BV1106" s="36">
        <v>1294591767.0799999</v>
      </c>
      <c r="BW1106" s="36">
        <v>517535112.97000003</v>
      </c>
      <c r="BX1106" s="36">
        <v>754364929.00999999</v>
      </c>
      <c r="BY1106" s="36">
        <v>1998400054.9300001</v>
      </c>
      <c r="BZ1106" s="36">
        <v>-89023836.780000001</v>
      </c>
      <c r="CA1106" s="36">
        <v>305087661.36000001</v>
      </c>
      <c r="CB1106" s="36">
        <v>271155101.33999997</v>
      </c>
      <c r="CC1106" s="36">
        <v>1320036124</v>
      </c>
      <c r="CD1106" s="36">
        <v>99609735.450000003</v>
      </c>
      <c r="CE1106" s="36">
        <v>122551823</v>
      </c>
      <c r="CF1106" s="36">
        <v>7410008360</v>
      </c>
      <c r="CG1106" s="36">
        <v>0</v>
      </c>
      <c r="CH1106" s="36">
        <v>200714903.88999999</v>
      </c>
      <c r="CI1106" s="36">
        <v>573276276</v>
      </c>
      <c r="CJ1106" s="36">
        <v>875528297</v>
      </c>
      <c r="CK1106" s="36">
        <v>1568989376.1199999</v>
      </c>
      <c r="CL1106" s="36">
        <v>465569085.17000002</v>
      </c>
      <c r="CM1106" s="36">
        <v>85963972.680000007</v>
      </c>
      <c r="CN1106" s="36">
        <v>70817231.530000001</v>
      </c>
      <c r="CO1106" s="36">
        <v>237070990.41999999</v>
      </c>
      <c r="CP1106" s="36">
        <v>26376928</v>
      </c>
      <c r="CQ1106" s="36">
        <v>522433863.89999998</v>
      </c>
      <c r="CR1106" s="36">
        <v>1473951557.9000001</v>
      </c>
      <c r="CS1106" s="36">
        <v>431669682.52999997</v>
      </c>
      <c r="CT1106" s="36">
        <v>326849043.25999999</v>
      </c>
      <c r="CU1106" s="36">
        <v>547564206.44000006</v>
      </c>
      <c r="CV1106" s="36">
        <v>89427181.829999998</v>
      </c>
      <c r="CW1106" s="36">
        <v>377908051.88</v>
      </c>
      <c r="CX1106" s="36">
        <v>-8877079.9499999993</v>
      </c>
      <c r="CY1106" s="36">
        <v>144066541.86000001</v>
      </c>
      <c r="CZ1106" s="36">
        <v>453517818.18000001</v>
      </c>
      <c r="DA1106" s="36">
        <v>1276104049.8699999</v>
      </c>
      <c r="DB1106" s="36">
        <v>171157300</v>
      </c>
      <c r="DC1106" s="36">
        <v>1056073223.96</v>
      </c>
      <c r="DD1106" s="36">
        <v>2182001887.6999998</v>
      </c>
      <c r="DE1106" s="36">
        <v>411423046.94</v>
      </c>
      <c r="DF1106" s="36">
        <v>843848057.83000004</v>
      </c>
      <c r="DG1106" s="36">
        <v>59922158</v>
      </c>
      <c r="DH1106" s="36">
        <v>5096420660</v>
      </c>
      <c r="DI1106" s="36">
        <v>99921076.219999999</v>
      </c>
      <c r="DJ1106" s="36">
        <v>771906154.30999994</v>
      </c>
      <c r="DK1106" s="36">
        <v>87002906.469999999</v>
      </c>
      <c r="DL1106" s="36">
        <v>-203094944.78999999</v>
      </c>
      <c r="DM1106" s="36">
        <v>1988500234.23</v>
      </c>
      <c r="DN1106" s="36">
        <v>66744131</v>
      </c>
      <c r="DO1106" s="36">
        <v>661772901.33000004</v>
      </c>
      <c r="DP1106" s="36">
        <v>410987988.97000003</v>
      </c>
      <c r="DQ1106" s="36">
        <v>245745643.59999999</v>
      </c>
      <c r="DR1106" s="36">
        <v>2451665791.9299998</v>
      </c>
      <c r="DS1106" s="36">
        <v>7102465837.1700001</v>
      </c>
      <c r="DT1106" s="36">
        <v>510419440.08999997</v>
      </c>
      <c r="DU1106" s="36">
        <v>221119792.87</v>
      </c>
      <c r="DV1106" s="36">
        <v>726434612.48000002</v>
      </c>
      <c r="DW1106" s="36">
        <v>272033156</v>
      </c>
      <c r="DX1106" s="36">
        <v>1510269812.3099999</v>
      </c>
      <c r="DY1106" s="36">
        <v>706698937.19000006</v>
      </c>
      <c r="DZ1106" s="36">
        <v>96144953.060000002</v>
      </c>
      <c r="EA1106" s="36">
        <v>319419011</v>
      </c>
      <c r="EB1106" s="36">
        <v>280666770.72000003</v>
      </c>
      <c r="EC1106" s="36">
        <v>17675824</v>
      </c>
      <c r="ED1106" s="36">
        <v>9489837202.6499996</v>
      </c>
      <c r="EE1106" s="36">
        <v>748998478.99000001</v>
      </c>
      <c r="EF1106" s="36">
        <v>18906825249.330002</v>
      </c>
      <c r="EG1106" s="36">
        <v>197764280</v>
      </c>
      <c r="EH1106" s="36">
        <v>154296309.68000001</v>
      </c>
      <c r="EI1106" s="36">
        <v>12070440.449999999</v>
      </c>
      <c r="EJ1106" s="36">
        <v>142446942.58000001</v>
      </c>
      <c r="EK1106" s="36">
        <v>1667284654.97</v>
      </c>
      <c r="EL1106" s="36">
        <v>1162899734.25</v>
      </c>
      <c r="EM1106" s="36">
        <v>420067068.05000001</v>
      </c>
      <c r="EN1106" s="36">
        <v>145913513.13999999</v>
      </c>
      <c r="EO1106" s="36">
        <v>573055791</v>
      </c>
      <c r="EP1106" s="36">
        <v>1047752495.41</v>
      </c>
      <c r="EQ1106" s="36">
        <v>716348978.59000003</v>
      </c>
      <c r="ER1106" s="36">
        <v>2189562183.6100001</v>
      </c>
      <c r="ES1106" s="36">
        <v>26009552.719999999</v>
      </c>
      <c r="ET1106" s="36">
        <v>492032693.10000002</v>
      </c>
      <c r="EU1106" s="36">
        <v>79132045.140000001</v>
      </c>
      <c r="EV1106" s="36">
        <v>2275589708.21</v>
      </c>
      <c r="EW1106" s="36">
        <v>1774538782.77</v>
      </c>
      <c r="EX1106" s="36">
        <v>-342191291.38</v>
      </c>
      <c r="EY1106" s="36">
        <v>426430173</v>
      </c>
      <c r="EZ1106" s="36">
        <v>337694250.44</v>
      </c>
      <c r="FA1106" s="36">
        <v>2372549414</v>
      </c>
      <c r="FB1106" s="36">
        <v>3568595295.5300002</v>
      </c>
      <c r="FC1106" s="36">
        <v>-58749477.229999997</v>
      </c>
      <c r="FD1106" s="36">
        <v>613178367.03999996</v>
      </c>
      <c r="FE1106" s="36">
        <v>496511312.87</v>
      </c>
      <c r="FF1106" s="36">
        <v>30624173032.799999</v>
      </c>
      <c r="FG1106" s="36">
        <v>162787019.47999999</v>
      </c>
      <c r="FH1106" s="36">
        <v>13452230698.17</v>
      </c>
      <c r="FI1106" s="36">
        <v>122379514</v>
      </c>
      <c r="FJ1106" s="36">
        <v>373173550</v>
      </c>
      <c r="FK1106" s="36">
        <v>95106791.349999994</v>
      </c>
      <c r="FL1106" s="36">
        <v>887580678.98000002</v>
      </c>
      <c r="FM1106" s="36">
        <v>5675929316</v>
      </c>
      <c r="FN1106" s="36">
        <v>2588794530</v>
      </c>
      <c r="FO1106" s="36">
        <v>6866188075.96</v>
      </c>
      <c r="FP1106" s="36">
        <v>-57958109.369999997</v>
      </c>
      <c r="FQ1106" s="36">
        <v>-50157675.939999998</v>
      </c>
      <c r="FR1106" s="36">
        <v>184472294.09</v>
      </c>
      <c r="FS1106" s="36">
        <v>1309182631</v>
      </c>
      <c r="FT1106" s="36">
        <v>1142193105.8699999</v>
      </c>
      <c r="FU1106" s="36">
        <v>601006004.28999996</v>
      </c>
    </row>
    <row r="1107" spans="1:177">
      <c r="A1107" s="1">
        <v>350500</v>
      </c>
      <c r="B1107" t="s">
        <v>651</v>
      </c>
      <c r="D1107" s="36">
        <v>0</v>
      </c>
      <c r="E1107" s="36">
        <v>155821922.08000001</v>
      </c>
      <c r="F1107" s="36">
        <v>3772899043.2800002</v>
      </c>
      <c r="G1107" s="36">
        <v>159786484.19999999</v>
      </c>
      <c r="H1107" s="36">
        <v>1585988621.25</v>
      </c>
      <c r="I1107" s="36">
        <v>209399097.08000001</v>
      </c>
      <c r="J1107" s="36">
        <v>1155680396.3099999</v>
      </c>
      <c r="K1107" s="36">
        <v>257436650.59999999</v>
      </c>
      <c r="L1107" s="36">
        <v>0</v>
      </c>
      <c r="M1107" s="36">
        <v>283353973.41000003</v>
      </c>
      <c r="N1107" s="36">
        <v>1420862544.3199999</v>
      </c>
      <c r="O1107" s="36">
        <v>529567630.85000002</v>
      </c>
      <c r="P1107" s="36">
        <v>23049352.73</v>
      </c>
      <c r="Q1107" s="36">
        <v>91032201.859999999</v>
      </c>
      <c r="R1107" s="36">
        <v>316974493.33999997</v>
      </c>
      <c r="S1107" s="36">
        <v>3322046081.5799999</v>
      </c>
      <c r="T1107" s="36">
        <v>0</v>
      </c>
      <c r="U1107" s="36">
        <v>23555764927.82</v>
      </c>
      <c r="V1107" s="36">
        <v>4321886925.0500002</v>
      </c>
      <c r="W1107" s="36">
        <v>576416455.41999996</v>
      </c>
      <c r="X1107" s="36">
        <v>507691996.41000003</v>
      </c>
      <c r="Y1107" s="36">
        <v>2737250557.7399998</v>
      </c>
      <c r="Z1107" s="36">
        <v>631632053.24000001</v>
      </c>
      <c r="AA1107" s="36">
        <v>0</v>
      </c>
      <c r="AB1107" s="36">
        <v>871215835.01999998</v>
      </c>
      <c r="AC1107" s="36">
        <v>283231044.79000002</v>
      </c>
      <c r="AD1107" s="36">
        <v>3177709396.4299998</v>
      </c>
      <c r="AE1107" s="36">
        <v>251259659.31999999</v>
      </c>
      <c r="AF1107" s="36">
        <v>190497174.94999999</v>
      </c>
      <c r="AG1107" s="36">
        <v>774640180.82000005</v>
      </c>
      <c r="AH1107" s="36">
        <v>949754363.19000006</v>
      </c>
      <c r="AI1107" s="36">
        <v>130694851.92</v>
      </c>
      <c r="AJ1107" s="36">
        <v>625313979.87</v>
      </c>
      <c r="AK1107" s="36">
        <v>380445340.69</v>
      </c>
      <c r="AL1107" s="36">
        <v>156917982.38999999</v>
      </c>
      <c r="AM1107" s="36">
        <v>68113577.390000001</v>
      </c>
      <c r="AN1107" s="36">
        <v>93348664.879999995</v>
      </c>
      <c r="AO1107" s="36">
        <v>6943741563</v>
      </c>
      <c r="AP1107" s="36">
        <v>306042039.87</v>
      </c>
      <c r="AQ1107" s="36">
        <v>1923798355.1300001</v>
      </c>
      <c r="AR1107" s="36">
        <v>882355245.44000006</v>
      </c>
      <c r="AS1107" s="36">
        <v>82301986.700000003</v>
      </c>
      <c r="AT1107" s="36">
        <v>2052744688.9200001</v>
      </c>
      <c r="AU1107" s="36">
        <v>195740351.63</v>
      </c>
      <c r="AV1107" s="36">
        <v>0</v>
      </c>
      <c r="AW1107" s="36">
        <v>2418494526.7600002</v>
      </c>
      <c r="AX1107" s="36">
        <v>0</v>
      </c>
      <c r="AY1107" s="36">
        <v>597575295.08000004</v>
      </c>
      <c r="AZ1107" s="36">
        <v>2763820130.1500001</v>
      </c>
      <c r="BA1107" s="36">
        <v>806698614.5</v>
      </c>
      <c r="BB1107" s="36">
        <v>309648084.5</v>
      </c>
      <c r="BC1107" s="36">
        <v>0</v>
      </c>
      <c r="BD1107" s="36">
        <v>0</v>
      </c>
      <c r="BE1107" s="36">
        <v>500681570.30000001</v>
      </c>
      <c r="BF1107" s="36">
        <v>867460390.52999997</v>
      </c>
      <c r="BG1107" s="36">
        <v>2102764769.3099999</v>
      </c>
      <c r="BH1107" s="36">
        <v>0</v>
      </c>
      <c r="BI1107" s="36">
        <v>882949224.70000005</v>
      </c>
      <c r="BJ1107" s="36">
        <v>693922642.38999999</v>
      </c>
      <c r="BK1107" s="36">
        <v>312834313.30000001</v>
      </c>
      <c r="BL1107" s="36">
        <v>515427803.75999999</v>
      </c>
      <c r="BM1107" s="36">
        <v>0</v>
      </c>
      <c r="BN1107" s="36">
        <v>2662813986.71</v>
      </c>
      <c r="BO1107" s="36">
        <v>532068475.20999998</v>
      </c>
      <c r="BP1107" s="36">
        <v>2057052938.1700001</v>
      </c>
      <c r="BQ1107" s="36">
        <v>2122509000.3699999</v>
      </c>
      <c r="BR1107" s="36">
        <v>34880542.340000004</v>
      </c>
      <c r="BS1107" s="36">
        <v>2061417196.1400001</v>
      </c>
      <c r="BT1107" s="36">
        <v>3289439281</v>
      </c>
      <c r="BU1107" s="36">
        <v>660291204.62</v>
      </c>
      <c r="BV1107" s="36">
        <v>1294591767.0799999</v>
      </c>
      <c r="BW1107" s="36">
        <v>517535112.97000003</v>
      </c>
      <c r="BX1107" s="36">
        <v>754364929.00999999</v>
      </c>
      <c r="BY1107" s="36">
        <v>1998400054.9300001</v>
      </c>
      <c r="BZ1107" s="36">
        <v>0</v>
      </c>
      <c r="CA1107" s="36">
        <v>333254921.36000001</v>
      </c>
      <c r="CB1107" s="36">
        <v>271155101.33999997</v>
      </c>
      <c r="CC1107" s="36">
        <v>1320036124</v>
      </c>
      <c r="CD1107" s="36">
        <v>99609735.450000003</v>
      </c>
      <c r="CE1107" s="36">
        <v>122551823</v>
      </c>
      <c r="CF1107" s="36">
        <v>7410008360</v>
      </c>
      <c r="CG1107" s="36">
        <v>0</v>
      </c>
      <c r="CH1107" s="36">
        <v>200714903.88999999</v>
      </c>
      <c r="CI1107" s="36">
        <v>573276276</v>
      </c>
      <c r="CJ1107" s="36">
        <v>875528297</v>
      </c>
      <c r="CK1107" s="36">
        <v>1568989376.1199999</v>
      </c>
      <c r="CL1107" s="36">
        <v>465569085.17000002</v>
      </c>
      <c r="CM1107" s="36">
        <v>85963972.680000007</v>
      </c>
      <c r="CN1107" s="36">
        <v>70817231.530000001</v>
      </c>
      <c r="CO1107" s="36">
        <v>237070990.41999999</v>
      </c>
      <c r="CP1107" s="36">
        <v>26376928</v>
      </c>
      <c r="CQ1107" s="36">
        <v>522433863.89999998</v>
      </c>
      <c r="CR1107" s="36">
        <v>1473951557.9000001</v>
      </c>
      <c r="CS1107" s="36">
        <v>431669682.52999997</v>
      </c>
      <c r="CT1107" s="36">
        <v>326849043.25999999</v>
      </c>
      <c r="CU1107" s="36">
        <v>547564206.44000006</v>
      </c>
      <c r="CV1107" s="36">
        <v>89427181.829999998</v>
      </c>
      <c r="CW1107" s="36">
        <v>377908051.88</v>
      </c>
      <c r="CX1107" s="36">
        <v>0</v>
      </c>
      <c r="CY1107" s="36">
        <v>144066541.86000001</v>
      </c>
      <c r="CZ1107" s="36">
        <v>453517818.18000001</v>
      </c>
      <c r="DA1107" s="36">
        <v>1276104049.8699999</v>
      </c>
      <c r="DB1107" s="36">
        <v>171157300</v>
      </c>
      <c r="DC1107" s="36">
        <v>1056073223.96</v>
      </c>
      <c r="DD1107" s="36">
        <v>2182001887.6999998</v>
      </c>
      <c r="DE1107" s="36">
        <v>411423046.94</v>
      </c>
      <c r="DF1107" s="36">
        <v>843848057.83000004</v>
      </c>
      <c r="DG1107" s="36">
        <v>59922158</v>
      </c>
      <c r="DH1107" s="36">
        <v>5096420660</v>
      </c>
      <c r="DI1107" s="36">
        <v>99921076.219999999</v>
      </c>
      <c r="DJ1107" s="36">
        <v>771906154.30999994</v>
      </c>
      <c r="DK1107" s="36">
        <v>87002906.469999999</v>
      </c>
      <c r="DL1107" s="36">
        <v>0</v>
      </c>
      <c r="DM1107" s="36">
        <v>1988500234.23</v>
      </c>
      <c r="DN1107" s="36">
        <v>66744131</v>
      </c>
      <c r="DO1107" s="36">
        <v>661772901.33000004</v>
      </c>
      <c r="DP1107" s="36">
        <v>410987988.97000003</v>
      </c>
      <c r="DQ1107" s="36">
        <v>245745643.59999999</v>
      </c>
      <c r="DR1107" s="36">
        <v>2451665791.9299998</v>
      </c>
      <c r="DS1107" s="36">
        <v>7102465837.1700001</v>
      </c>
      <c r="DT1107" s="36">
        <v>510419440.08999997</v>
      </c>
      <c r="DU1107" s="36">
        <v>221119792.87</v>
      </c>
      <c r="DV1107" s="36">
        <v>726434612.48000002</v>
      </c>
      <c r="DW1107" s="36">
        <v>272033156</v>
      </c>
      <c r="DX1107" s="36">
        <v>1510269812.3099999</v>
      </c>
      <c r="DY1107" s="36">
        <v>706698937.19000006</v>
      </c>
      <c r="DZ1107" s="36">
        <v>96144953.060000002</v>
      </c>
      <c r="EA1107" s="36">
        <v>319419011</v>
      </c>
      <c r="EB1107" s="36">
        <v>280666770.72000003</v>
      </c>
      <c r="EC1107" s="36">
        <v>17675824</v>
      </c>
      <c r="ED1107" s="36">
        <v>9489837202.6499996</v>
      </c>
      <c r="EE1107" s="36">
        <v>748998478.99000001</v>
      </c>
      <c r="EF1107" s="36">
        <v>18906825249.330002</v>
      </c>
      <c r="EG1107" s="36">
        <v>197764280</v>
      </c>
      <c r="EH1107" s="36">
        <v>154296309.68000001</v>
      </c>
      <c r="EI1107" s="36">
        <v>12070440.449999999</v>
      </c>
      <c r="EJ1107" s="36">
        <v>142446942.58000001</v>
      </c>
      <c r="EK1107" s="36">
        <v>34296419972.369999</v>
      </c>
      <c r="EL1107" s="36">
        <v>1162899734.25</v>
      </c>
      <c r="EM1107" s="36">
        <v>420067068.05000001</v>
      </c>
      <c r="EN1107" s="36">
        <v>145913513.13999999</v>
      </c>
      <c r="EO1107" s="36">
        <v>573055791</v>
      </c>
      <c r="EP1107" s="36">
        <v>1047752495.41</v>
      </c>
      <c r="EQ1107" s="36">
        <v>716348978.59000003</v>
      </c>
      <c r="ER1107" s="36">
        <v>2189562183.6100001</v>
      </c>
      <c r="ES1107" s="36">
        <v>26009552.719999999</v>
      </c>
      <c r="ET1107" s="36">
        <v>492032693.10000002</v>
      </c>
      <c r="EU1107" s="36">
        <v>79132045.140000001</v>
      </c>
      <c r="EV1107" s="36">
        <v>2275589708.21</v>
      </c>
      <c r="EW1107" s="36">
        <v>1774538782.77</v>
      </c>
      <c r="EX1107" s="36">
        <v>0</v>
      </c>
      <c r="EY1107" s="36">
        <v>426430173</v>
      </c>
      <c r="EZ1107" s="36">
        <v>337694250.44</v>
      </c>
      <c r="FA1107" s="36">
        <v>2372549414</v>
      </c>
      <c r="FB1107" s="36">
        <v>3568595295.5300002</v>
      </c>
      <c r="FC1107" s="36">
        <v>0</v>
      </c>
      <c r="FD1107" s="36">
        <v>613178367.03999996</v>
      </c>
      <c r="FE1107" s="36">
        <v>496511312.87</v>
      </c>
      <c r="FF1107" s="36">
        <v>71927331757.039993</v>
      </c>
      <c r="FG1107" s="36">
        <v>162787019.47999999</v>
      </c>
      <c r="FH1107" s="36">
        <v>13452230698.17</v>
      </c>
      <c r="FI1107" s="36">
        <v>122379514</v>
      </c>
      <c r="FJ1107" s="36">
        <v>373173550</v>
      </c>
      <c r="FK1107" s="36">
        <v>95106791.349999994</v>
      </c>
      <c r="FL1107" s="36">
        <v>887580678.98000002</v>
      </c>
      <c r="FM1107" s="36">
        <v>5675929316</v>
      </c>
      <c r="FN1107" s="36">
        <v>2588794530</v>
      </c>
      <c r="FO1107" s="36">
        <v>6866188075.96</v>
      </c>
      <c r="FP1107" s="36">
        <v>0</v>
      </c>
      <c r="FQ1107" s="36">
        <v>0</v>
      </c>
      <c r="FR1107" s="36">
        <v>184472294.09</v>
      </c>
      <c r="FS1107" s="36">
        <v>1309182631</v>
      </c>
      <c r="FT1107" s="36">
        <v>1142193105.8699999</v>
      </c>
      <c r="FU1107" s="36">
        <v>601006004.28999996</v>
      </c>
    </row>
    <row r="1108" spans="1:177">
      <c r="A1108" s="1">
        <v>351000</v>
      </c>
      <c r="B1108" t="s">
        <v>652</v>
      </c>
      <c r="D1108" s="36">
        <v>268391517.47999999</v>
      </c>
      <c r="E1108" s="36">
        <v>0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7459639693.6999998</v>
      </c>
      <c r="M1108" s="36">
        <v>0</v>
      </c>
      <c r="N1108" s="36">
        <v>716709277.27999997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454625651.08999997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131792605.51000001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74813430.010000005</v>
      </c>
      <c r="AW1108" s="36">
        <v>0</v>
      </c>
      <c r="AX1108" s="36">
        <v>98951631.939999998</v>
      </c>
      <c r="AY1108" s="36">
        <v>0</v>
      </c>
      <c r="AZ1108" s="36">
        <v>0</v>
      </c>
      <c r="BA1108" s="36">
        <v>0</v>
      </c>
      <c r="BB1108" s="36">
        <v>0</v>
      </c>
      <c r="BC1108" s="36">
        <v>44752867.259999998</v>
      </c>
      <c r="BD1108" s="36">
        <v>84402135.879999995</v>
      </c>
      <c r="BE1108" s="36">
        <v>0</v>
      </c>
      <c r="BF1108" s="36">
        <v>0</v>
      </c>
      <c r="BG1108" s="36">
        <v>0</v>
      </c>
      <c r="BH1108" s="36">
        <v>185430444.55000001</v>
      </c>
      <c r="BI1108" s="36">
        <v>0</v>
      </c>
      <c r="BJ1108" s="36">
        <v>0</v>
      </c>
      <c r="BK1108" s="36">
        <v>0</v>
      </c>
      <c r="BL1108" s="36">
        <v>0</v>
      </c>
      <c r="BM1108" s="36">
        <v>376625014.30000001</v>
      </c>
      <c r="BN1108" s="36">
        <v>0</v>
      </c>
      <c r="BO1108" s="36">
        <v>0</v>
      </c>
      <c r="BP1108" s="36">
        <v>0</v>
      </c>
      <c r="BQ1108" s="36">
        <v>0</v>
      </c>
      <c r="BR1108" s="36">
        <v>0</v>
      </c>
      <c r="BS1108" s="36">
        <v>0</v>
      </c>
      <c r="BT1108" s="36">
        <v>0</v>
      </c>
      <c r="BU1108" s="36">
        <v>544086349.26999998</v>
      </c>
      <c r="BV1108" s="36">
        <v>0</v>
      </c>
      <c r="BW1108" s="36">
        <v>0</v>
      </c>
      <c r="BX1108" s="36">
        <v>0</v>
      </c>
      <c r="BY1108" s="36">
        <v>0</v>
      </c>
      <c r="BZ1108" s="36">
        <v>89023836.780000001</v>
      </c>
      <c r="CA1108" s="36">
        <v>28167260</v>
      </c>
      <c r="CB1108" s="36">
        <v>0</v>
      </c>
      <c r="CC1108" s="36">
        <v>0</v>
      </c>
      <c r="CD1108" s="36">
        <v>0</v>
      </c>
      <c r="CE1108" s="36">
        <v>0</v>
      </c>
      <c r="CF1108" s="36">
        <v>0</v>
      </c>
      <c r="CG1108" s="36">
        <v>0</v>
      </c>
      <c r="CH1108" s="36">
        <v>0</v>
      </c>
      <c r="CI1108" s="36">
        <v>0</v>
      </c>
      <c r="CJ1108" s="36">
        <v>0</v>
      </c>
      <c r="CK1108" s="36">
        <v>0</v>
      </c>
      <c r="CL1108" s="36">
        <v>0</v>
      </c>
      <c r="CM1108" s="36">
        <v>0</v>
      </c>
      <c r="CN1108" s="36">
        <v>0</v>
      </c>
      <c r="CO1108" s="36">
        <v>0</v>
      </c>
      <c r="CP1108" s="36">
        <v>0</v>
      </c>
      <c r="CQ1108" s="36">
        <v>0</v>
      </c>
      <c r="CR1108" s="36">
        <v>0</v>
      </c>
      <c r="CS1108" s="36">
        <v>0</v>
      </c>
      <c r="CT1108" s="36">
        <v>0</v>
      </c>
      <c r="CU1108" s="36">
        <v>0</v>
      </c>
      <c r="CV1108" s="36">
        <v>0</v>
      </c>
      <c r="CW1108" s="36">
        <v>0</v>
      </c>
      <c r="CX1108" s="36">
        <v>8877079.9499999993</v>
      </c>
      <c r="CY1108" s="36">
        <v>0</v>
      </c>
      <c r="CZ1108" s="36">
        <v>0</v>
      </c>
      <c r="DA1108" s="36">
        <v>0</v>
      </c>
      <c r="DB1108" s="36">
        <v>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0</v>
      </c>
      <c r="DH1108" s="36">
        <v>0</v>
      </c>
      <c r="DI1108" s="36">
        <v>0</v>
      </c>
      <c r="DJ1108" s="36">
        <v>0</v>
      </c>
      <c r="DK1108" s="36">
        <v>0</v>
      </c>
      <c r="DL1108" s="36">
        <v>203094944.78999999</v>
      </c>
      <c r="DM1108" s="36">
        <v>0</v>
      </c>
      <c r="DN1108" s="36">
        <v>0</v>
      </c>
      <c r="DO1108" s="36">
        <v>0</v>
      </c>
      <c r="DP1108" s="36">
        <v>0</v>
      </c>
      <c r="DQ1108" s="36">
        <v>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0</v>
      </c>
      <c r="DX1108" s="36">
        <v>0</v>
      </c>
      <c r="DY1108" s="36">
        <v>0</v>
      </c>
      <c r="DZ1108" s="36">
        <v>0</v>
      </c>
      <c r="EA1108" s="36">
        <v>0</v>
      </c>
      <c r="EB1108" s="36">
        <v>0</v>
      </c>
      <c r="EC1108" s="36">
        <v>0</v>
      </c>
      <c r="ED1108" s="36">
        <v>0</v>
      </c>
      <c r="EE1108" s="36">
        <v>0</v>
      </c>
      <c r="EF1108" s="36">
        <v>0</v>
      </c>
      <c r="EG1108" s="36">
        <v>0</v>
      </c>
      <c r="EH1108" s="36">
        <v>0</v>
      </c>
      <c r="EI1108" s="36">
        <v>0</v>
      </c>
      <c r="EJ1108" s="36">
        <v>0</v>
      </c>
      <c r="EK1108" s="36">
        <v>32629135317.400002</v>
      </c>
      <c r="EL1108" s="36">
        <v>0</v>
      </c>
      <c r="EM1108" s="36">
        <v>0</v>
      </c>
      <c r="EN1108" s="36">
        <v>0</v>
      </c>
      <c r="EO1108" s="36">
        <v>0</v>
      </c>
      <c r="EP1108" s="36">
        <v>0</v>
      </c>
      <c r="EQ1108" s="36">
        <v>0</v>
      </c>
      <c r="ER1108" s="36">
        <v>0</v>
      </c>
      <c r="ES1108" s="36">
        <v>0</v>
      </c>
      <c r="ET1108" s="36">
        <v>0</v>
      </c>
      <c r="EU1108" s="36">
        <v>0</v>
      </c>
      <c r="EV1108" s="36">
        <v>0</v>
      </c>
      <c r="EW1108" s="36">
        <v>0</v>
      </c>
      <c r="EX1108" s="36">
        <v>342191291.38</v>
      </c>
      <c r="EY1108" s="36">
        <v>0</v>
      </c>
      <c r="EZ1108" s="36">
        <v>0</v>
      </c>
      <c r="FA1108" s="36">
        <v>0</v>
      </c>
      <c r="FB1108" s="36">
        <v>0</v>
      </c>
      <c r="FC1108" s="36">
        <v>58749477.229999997</v>
      </c>
      <c r="FD1108" s="36">
        <v>0</v>
      </c>
      <c r="FE1108" s="36">
        <v>0</v>
      </c>
      <c r="FF1108" s="36">
        <v>41303158724.239998</v>
      </c>
      <c r="FG1108" s="36">
        <v>0</v>
      </c>
      <c r="FH1108" s="36">
        <v>0</v>
      </c>
      <c r="FI1108" s="36">
        <v>0</v>
      </c>
      <c r="FJ1108" s="36">
        <v>0</v>
      </c>
      <c r="FK1108" s="36">
        <v>0</v>
      </c>
      <c r="FL1108" s="36">
        <v>0</v>
      </c>
      <c r="FM1108" s="36">
        <v>0</v>
      </c>
      <c r="FN1108" s="36">
        <v>0</v>
      </c>
      <c r="FO1108" s="36">
        <v>0</v>
      </c>
      <c r="FP1108" s="36">
        <v>57958109.369999997</v>
      </c>
      <c r="FQ1108" s="36">
        <v>50157675.939999998</v>
      </c>
      <c r="FR1108" s="36">
        <v>0</v>
      </c>
      <c r="FS1108" s="36">
        <v>0</v>
      </c>
      <c r="FT1108" s="36">
        <v>0</v>
      </c>
      <c r="FU1108" s="36">
        <v>0</v>
      </c>
    </row>
    <row r="1109" spans="1:177">
      <c r="A1109" s="1">
        <v>360000</v>
      </c>
      <c r="B1109" t="s">
        <v>653</v>
      </c>
      <c r="D1109" s="36">
        <v>5572854783</v>
      </c>
      <c r="E1109" s="36">
        <v>7096374.7999999998</v>
      </c>
      <c r="F1109" s="36">
        <v>7756633979.4200001</v>
      </c>
      <c r="G1109" s="36">
        <v>1285620876.0699999</v>
      </c>
      <c r="H1109" s="36">
        <v>1630484993.8199999</v>
      </c>
      <c r="I1109" s="36">
        <v>460352764</v>
      </c>
      <c r="J1109" s="36">
        <v>2952971019.7199998</v>
      </c>
      <c r="K1109" s="36">
        <v>0</v>
      </c>
      <c r="L1109" s="36">
        <v>45849004</v>
      </c>
      <c r="M1109" s="36">
        <v>293735717.00999999</v>
      </c>
      <c r="N1109" s="36">
        <v>1150828461.25</v>
      </c>
      <c r="O1109" s="36">
        <v>0</v>
      </c>
      <c r="P1109" s="36">
        <v>3293354718.0999999</v>
      </c>
      <c r="Q1109" s="36">
        <v>0</v>
      </c>
      <c r="R1109" s="36">
        <v>1585948024.54</v>
      </c>
      <c r="S1109" s="36">
        <v>1897193898.3599999</v>
      </c>
      <c r="T1109" s="36">
        <v>3207038091.2199998</v>
      </c>
      <c r="U1109" s="36">
        <v>9585806571.3899994</v>
      </c>
      <c r="V1109" s="36">
        <v>506366035</v>
      </c>
      <c r="W1109" s="36">
        <v>0</v>
      </c>
      <c r="X1109" s="36">
        <v>1140169057.1400001</v>
      </c>
      <c r="Y1109" s="36">
        <v>7779682270.6700001</v>
      </c>
      <c r="Z1109" s="36">
        <v>885162485.38999999</v>
      </c>
      <c r="AA1109" s="36">
        <v>14872497596</v>
      </c>
      <c r="AB1109" s="36">
        <v>477005481</v>
      </c>
      <c r="AC1109" s="36">
        <v>958094375.61000001</v>
      </c>
      <c r="AD1109" s="36">
        <v>1498180406</v>
      </c>
      <c r="AE1109" s="36">
        <v>1692508315.9300001</v>
      </c>
      <c r="AF1109" s="36">
        <v>2347086975.0999999</v>
      </c>
      <c r="AG1109" s="36">
        <v>2136275649.96</v>
      </c>
      <c r="AH1109" s="36">
        <v>0</v>
      </c>
      <c r="AI1109" s="36">
        <v>608561947.82000005</v>
      </c>
      <c r="AJ1109" s="36">
        <v>507084986.38</v>
      </c>
      <c r="AK1109" s="36">
        <v>11559002.5</v>
      </c>
      <c r="AL1109" s="36">
        <v>0</v>
      </c>
      <c r="AM1109" s="36">
        <v>182846000</v>
      </c>
      <c r="AN1109" s="36">
        <v>0</v>
      </c>
      <c r="AO1109" s="36">
        <v>3114098683</v>
      </c>
      <c r="AP1109" s="36">
        <v>1106376000</v>
      </c>
      <c r="AQ1109" s="36">
        <v>10496638493.110001</v>
      </c>
      <c r="AR1109" s="36">
        <v>719989000</v>
      </c>
      <c r="AS1109" s="36">
        <v>0</v>
      </c>
      <c r="AT1109" s="36">
        <v>19728775</v>
      </c>
      <c r="AU1109" s="36">
        <v>257043116.50999999</v>
      </c>
      <c r="AV1109" s="36">
        <v>11192868</v>
      </c>
      <c r="AW1109" s="36">
        <v>1085737266.96</v>
      </c>
      <c r="AX1109" s="36">
        <v>0</v>
      </c>
      <c r="AY1109" s="36">
        <v>1021974936.88</v>
      </c>
      <c r="AZ1109" s="36">
        <v>-162974157.00999999</v>
      </c>
      <c r="BA1109" s="36">
        <v>374672849.54000002</v>
      </c>
      <c r="BB1109" s="36">
        <v>829356244</v>
      </c>
      <c r="BC1109" s="36">
        <v>0</v>
      </c>
      <c r="BD1109" s="36">
        <v>0</v>
      </c>
      <c r="BE1109" s="36">
        <v>0</v>
      </c>
      <c r="BF1109" s="36">
        <v>0</v>
      </c>
      <c r="BG1109" s="36">
        <v>-248463028</v>
      </c>
      <c r="BH1109" s="36">
        <v>219826338.22999999</v>
      </c>
      <c r="BI1109" s="36">
        <v>417293353</v>
      </c>
      <c r="BJ1109" s="36">
        <v>1103960872.51</v>
      </c>
      <c r="BK1109" s="36">
        <v>139955424</v>
      </c>
      <c r="BL1109" s="36">
        <v>354536183.72000003</v>
      </c>
      <c r="BM1109" s="36">
        <v>814371174.14999998</v>
      </c>
      <c r="BN1109" s="36">
        <v>2216642752.4299998</v>
      </c>
      <c r="BO1109" s="36">
        <v>0</v>
      </c>
      <c r="BP1109" s="36">
        <v>4549543997.5600004</v>
      </c>
      <c r="BQ1109" s="36">
        <v>566326817.38</v>
      </c>
      <c r="BR1109" s="36">
        <v>0</v>
      </c>
      <c r="BS1109" s="36">
        <v>1026100837.45</v>
      </c>
      <c r="BT1109" s="36">
        <v>1691458814</v>
      </c>
      <c r="BU1109" s="36">
        <v>0</v>
      </c>
      <c r="BV1109" s="36">
        <v>599835908</v>
      </c>
      <c r="BW1109" s="36">
        <v>400893321.30000001</v>
      </c>
      <c r="BX1109" s="36">
        <v>1190018674</v>
      </c>
      <c r="BY1109" s="36">
        <v>87323074.909999996</v>
      </c>
      <c r="BZ1109" s="36">
        <v>45480651</v>
      </c>
      <c r="CA1109" s="36">
        <v>0</v>
      </c>
      <c r="CB1109" s="36">
        <v>855542896</v>
      </c>
      <c r="CC1109" s="36">
        <v>47151610</v>
      </c>
      <c r="CD1109" s="36">
        <v>321487139</v>
      </c>
      <c r="CE1109" s="36">
        <v>198206065</v>
      </c>
      <c r="CF1109" s="36">
        <v>120340094</v>
      </c>
      <c r="CG1109" s="36">
        <v>3957896077.5799999</v>
      </c>
      <c r="CH1109" s="36">
        <v>293617819.82999998</v>
      </c>
      <c r="CI1109" s="36">
        <v>0</v>
      </c>
      <c r="CJ1109" s="36">
        <v>205954077</v>
      </c>
      <c r="CK1109" s="36">
        <v>0</v>
      </c>
      <c r="CL1109" s="36">
        <v>364790932.31999999</v>
      </c>
      <c r="CM1109" s="36">
        <v>18613947582</v>
      </c>
      <c r="CN1109" s="36">
        <v>25000000</v>
      </c>
      <c r="CO1109" s="36">
        <v>1793828421.8699999</v>
      </c>
      <c r="CP1109" s="36">
        <v>0</v>
      </c>
      <c r="CQ1109" s="36">
        <v>0</v>
      </c>
      <c r="CR1109" s="36">
        <v>1349244697.4400001</v>
      </c>
      <c r="CS1109" s="36">
        <v>1097911418.29</v>
      </c>
      <c r="CT1109" s="36">
        <v>622425250.42999995</v>
      </c>
      <c r="CU1109" s="36">
        <v>1097879123.9200001</v>
      </c>
      <c r="CV1109" s="36">
        <v>10028661.09</v>
      </c>
      <c r="CW1109" s="36">
        <v>3728901.37</v>
      </c>
      <c r="CX1109" s="36">
        <v>0</v>
      </c>
      <c r="CY1109" s="36">
        <v>0</v>
      </c>
      <c r="CZ1109" s="36">
        <v>615589963.49000001</v>
      </c>
      <c r="DA1109" s="36">
        <v>1860175188.24</v>
      </c>
      <c r="DB1109" s="36">
        <v>831313574</v>
      </c>
      <c r="DC1109" s="36">
        <v>1076851630.23</v>
      </c>
      <c r="DD1109" s="36">
        <v>7690025306.04</v>
      </c>
      <c r="DE1109" s="36">
        <v>715833089</v>
      </c>
      <c r="DF1109" s="36">
        <v>0</v>
      </c>
      <c r="DG1109" s="36">
        <v>0</v>
      </c>
      <c r="DH1109" s="36">
        <v>7291473200.0500002</v>
      </c>
      <c r="DI1109" s="36">
        <v>382208900</v>
      </c>
      <c r="DJ1109" s="36">
        <v>503338731</v>
      </c>
      <c r="DK1109" s="36">
        <v>0</v>
      </c>
      <c r="DL1109" s="36">
        <v>0</v>
      </c>
      <c r="DM1109" s="36">
        <v>923460581.96000004</v>
      </c>
      <c r="DN1109" s="36">
        <v>617944881</v>
      </c>
      <c r="DO1109" s="36">
        <v>356599699.89999998</v>
      </c>
      <c r="DP1109" s="36">
        <v>2161780694.1999998</v>
      </c>
      <c r="DQ1109" s="36">
        <v>0</v>
      </c>
      <c r="DR1109" s="36">
        <v>30847360</v>
      </c>
      <c r="DS1109" s="36">
        <v>9509764236</v>
      </c>
      <c r="DT1109" s="36">
        <v>732655601.33000004</v>
      </c>
      <c r="DU1109" s="36">
        <v>38196206.259999998</v>
      </c>
      <c r="DV1109" s="36">
        <v>868669634.99000001</v>
      </c>
      <c r="DW1109" s="36">
        <v>217877507</v>
      </c>
      <c r="DX1109" s="36">
        <v>20906817</v>
      </c>
      <c r="DY1109" s="36">
        <v>1060530099.29</v>
      </c>
      <c r="DZ1109" s="36">
        <v>433093936</v>
      </c>
      <c r="EA1109" s="36">
        <v>142827995</v>
      </c>
      <c r="EB1109" s="36">
        <v>3723427115</v>
      </c>
      <c r="EC1109" s="36">
        <v>0</v>
      </c>
      <c r="ED1109" s="36">
        <v>3175825968.23</v>
      </c>
      <c r="EE1109" s="36">
        <v>240527937</v>
      </c>
      <c r="EF1109" s="36">
        <v>6669328456</v>
      </c>
      <c r="EG1109" s="36">
        <v>137072518</v>
      </c>
      <c r="EH1109" s="36">
        <v>0</v>
      </c>
      <c r="EI1109" s="36">
        <v>374860219</v>
      </c>
      <c r="EJ1109" s="36">
        <v>128561802</v>
      </c>
      <c r="EK1109" s="36">
        <v>1761263805.3900001</v>
      </c>
      <c r="EL1109" s="36">
        <v>2564194640.1500001</v>
      </c>
      <c r="EM1109" s="36">
        <v>0</v>
      </c>
      <c r="EN1109" s="36">
        <v>0</v>
      </c>
      <c r="EO1109" s="36">
        <v>0</v>
      </c>
      <c r="EP1109" s="36">
        <v>471978387.42000002</v>
      </c>
      <c r="EQ1109" s="36">
        <v>549162877</v>
      </c>
      <c r="ER1109" s="36">
        <v>1075948013.54</v>
      </c>
      <c r="ES1109" s="36">
        <v>0</v>
      </c>
      <c r="ET1109" s="36">
        <v>-12722745.710000001</v>
      </c>
      <c r="EU1109" s="36">
        <v>105381269</v>
      </c>
      <c r="EV1109" s="36">
        <v>2730544744.3299999</v>
      </c>
      <c r="EW1109" s="36">
        <v>3105184007</v>
      </c>
      <c r="EX1109" s="36">
        <v>911184420.40999997</v>
      </c>
      <c r="EY1109" s="36">
        <v>32003253</v>
      </c>
      <c r="EZ1109" s="36">
        <v>653465526.38999999</v>
      </c>
      <c r="FA1109" s="36">
        <v>1284708911</v>
      </c>
      <c r="FB1109" s="36">
        <v>12225146213.58</v>
      </c>
      <c r="FC1109" s="36">
        <v>444760626</v>
      </c>
      <c r="FD1109" s="36">
        <v>619032605.17999995</v>
      </c>
      <c r="FE1109" s="36">
        <v>409017910.39999998</v>
      </c>
      <c r="FF1109" s="36">
        <v>4675816259.0200005</v>
      </c>
      <c r="FG1109" s="36">
        <v>759777690.50999999</v>
      </c>
      <c r="FH1109" s="36">
        <v>797671565</v>
      </c>
      <c r="FI1109" s="36">
        <v>1103235885</v>
      </c>
      <c r="FJ1109" s="36">
        <v>0</v>
      </c>
      <c r="FK1109" s="36">
        <v>0</v>
      </c>
      <c r="FL1109" s="36">
        <v>0</v>
      </c>
      <c r="FM1109" s="36">
        <v>162990947.33000001</v>
      </c>
      <c r="FN1109" s="36">
        <v>-99330648</v>
      </c>
      <c r="FO1109" s="36">
        <v>2015836936.8</v>
      </c>
      <c r="FP1109" s="36">
        <v>0</v>
      </c>
      <c r="FQ1109" s="36">
        <v>421667759</v>
      </c>
      <c r="FR1109" s="36">
        <v>16607761</v>
      </c>
      <c r="FS1109" s="36">
        <v>-2471783.94</v>
      </c>
      <c r="FT1109" s="36">
        <v>40374012.049999997</v>
      </c>
      <c r="FU1109" s="36">
        <v>1293226969.1800001</v>
      </c>
    </row>
    <row r="1110" spans="1:177">
      <c r="A1110" s="1">
        <v>360500</v>
      </c>
      <c r="B1110" t="s">
        <v>651</v>
      </c>
      <c r="D1110" s="36">
        <v>5817734457</v>
      </c>
      <c r="E1110" s="36">
        <v>7096374.7999999998</v>
      </c>
      <c r="F1110" s="36">
        <v>7817772084.7200003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790167827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9686184699.0900002</v>
      </c>
      <c r="V1110" s="36">
        <v>506366035</v>
      </c>
      <c r="W1110" s="36">
        <v>0</v>
      </c>
      <c r="X1110" s="36">
        <v>1140169057.1400001</v>
      </c>
      <c r="Y1110" s="36">
        <v>9501311617.6900005</v>
      </c>
      <c r="Z1110" s="36">
        <v>885162485.38999999</v>
      </c>
      <c r="AA1110" s="36">
        <v>24589423781</v>
      </c>
      <c r="AB1110" s="36">
        <v>477005481</v>
      </c>
      <c r="AC1110" s="36">
        <v>958094375.61000001</v>
      </c>
      <c r="AD1110" s="36">
        <v>3242148458</v>
      </c>
      <c r="AE1110" s="36">
        <v>1692508315.9300001</v>
      </c>
      <c r="AF1110" s="36">
        <v>2752166475.1700001</v>
      </c>
      <c r="AG1110" s="36">
        <v>2136275649.96</v>
      </c>
      <c r="AH1110" s="36">
        <v>0</v>
      </c>
      <c r="AI1110" s="36">
        <v>608561947.82000005</v>
      </c>
      <c r="AJ1110" s="36">
        <v>507084986.38</v>
      </c>
      <c r="AK1110" s="36">
        <v>11559002.5</v>
      </c>
      <c r="AL1110" s="36">
        <v>0</v>
      </c>
      <c r="AM1110" s="36">
        <v>182846000</v>
      </c>
      <c r="AN1110" s="36">
        <v>0</v>
      </c>
      <c r="AO1110" s="36">
        <v>3114098683</v>
      </c>
      <c r="AP1110" s="36">
        <v>1106376000</v>
      </c>
      <c r="AQ1110" s="36">
        <v>10496638493.110001</v>
      </c>
      <c r="AR1110" s="36">
        <v>719989000</v>
      </c>
      <c r="AS1110" s="36">
        <v>0</v>
      </c>
      <c r="AT1110" s="36">
        <v>19728775</v>
      </c>
      <c r="AU1110" s="36">
        <v>257043116.50999999</v>
      </c>
      <c r="AV1110" s="36">
        <v>11192868</v>
      </c>
      <c r="AW1110" s="36">
        <v>1085737266.96</v>
      </c>
      <c r="AX1110" s="36">
        <v>0</v>
      </c>
      <c r="AY1110" s="36">
        <v>1021974936.88</v>
      </c>
      <c r="AZ1110" s="36">
        <v>1133705459.49</v>
      </c>
      <c r="BA1110" s="36">
        <v>482812825.12</v>
      </c>
      <c r="BB1110" s="36">
        <v>829356244</v>
      </c>
      <c r="BC1110" s="36">
        <v>0</v>
      </c>
      <c r="BD1110" s="36">
        <v>0</v>
      </c>
      <c r="BE1110" s="36">
        <v>0</v>
      </c>
      <c r="BF1110" s="36">
        <v>0</v>
      </c>
      <c r="BG1110" s="36">
        <v>0</v>
      </c>
      <c r="BH1110" s="36">
        <v>219826338.22999999</v>
      </c>
      <c r="BI1110" s="36">
        <v>712543754</v>
      </c>
      <c r="BJ1110" s="36">
        <v>1103960872.51</v>
      </c>
      <c r="BK1110" s="36">
        <v>140867158</v>
      </c>
      <c r="BL1110" s="36">
        <v>354536183.72000003</v>
      </c>
      <c r="BM1110" s="36">
        <v>814371174.14999998</v>
      </c>
      <c r="BN1110" s="36">
        <v>2216642752.4299998</v>
      </c>
      <c r="BO1110" s="36">
        <v>0</v>
      </c>
      <c r="BP1110" s="36">
        <v>9253690839.8700008</v>
      </c>
      <c r="BQ1110" s="36">
        <v>566326817.38</v>
      </c>
      <c r="BR1110" s="36">
        <v>0</v>
      </c>
      <c r="BS1110" s="36">
        <v>1389079995.8499999</v>
      </c>
      <c r="BT1110" s="36">
        <v>1691458814</v>
      </c>
      <c r="BU1110" s="36">
        <v>0</v>
      </c>
      <c r="BV1110" s="36">
        <v>599835908</v>
      </c>
      <c r="BW1110" s="36">
        <v>400893321.30000001</v>
      </c>
      <c r="BX1110" s="36">
        <v>1190018674</v>
      </c>
      <c r="BY1110" s="36">
        <v>87323074.909999996</v>
      </c>
      <c r="BZ1110" s="36">
        <v>45480651</v>
      </c>
      <c r="CA1110" s="36">
        <v>0</v>
      </c>
      <c r="CB1110" s="36">
        <v>855542896</v>
      </c>
      <c r="CC1110" s="36">
        <v>47151610</v>
      </c>
      <c r="CD1110" s="36">
        <v>321487139</v>
      </c>
      <c r="CE1110" s="36">
        <v>198206065</v>
      </c>
      <c r="CF1110" s="36">
        <v>120340094</v>
      </c>
      <c r="CG1110" s="36">
        <v>3957896077.5799999</v>
      </c>
      <c r="CH1110" s="36">
        <v>293617819.82999998</v>
      </c>
      <c r="CI1110" s="36">
        <v>0</v>
      </c>
      <c r="CJ1110" s="36">
        <v>205954077</v>
      </c>
      <c r="CK1110" s="36">
        <v>0</v>
      </c>
      <c r="CL1110" s="36">
        <v>364790932.31999999</v>
      </c>
      <c r="CM1110" s="36">
        <v>18618920856</v>
      </c>
      <c r="CN1110" s="36">
        <v>25000000</v>
      </c>
      <c r="CO1110" s="36">
        <v>1916505354.8699999</v>
      </c>
      <c r="CP1110" s="36">
        <v>0</v>
      </c>
      <c r="CQ1110" s="36">
        <v>0</v>
      </c>
      <c r="CR1110" s="36">
        <v>1349244697.4400001</v>
      </c>
      <c r="CS1110" s="36">
        <v>1097911418.29</v>
      </c>
      <c r="CT1110" s="36">
        <v>622425250.42999995</v>
      </c>
      <c r="CU1110" s="36">
        <v>1097879123.9200001</v>
      </c>
      <c r="CV1110" s="36">
        <v>10028661.09</v>
      </c>
      <c r="CW1110" s="36">
        <v>4630601.37</v>
      </c>
      <c r="CX1110" s="36">
        <v>0</v>
      </c>
      <c r="CY1110" s="36">
        <v>0</v>
      </c>
      <c r="CZ1110" s="36">
        <v>633369663.49000001</v>
      </c>
      <c r="DA1110" s="36">
        <v>1860175188.24</v>
      </c>
      <c r="DB1110" s="36">
        <v>831313574</v>
      </c>
      <c r="DC1110" s="36">
        <v>1581630676.0599999</v>
      </c>
      <c r="DD1110" s="36">
        <v>7690025306.04</v>
      </c>
      <c r="DE1110" s="36">
        <v>715833089</v>
      </c>
      <c r="DF1110" s="36">
        <v>0</v>
      </c>
      <c r="DG1110" s="36">
        <v>0</v>
      </c>
      <c r="DH1110" s="36">
        <v>7291473200.0500002</v>
      </c>
      <c r="DI1110" s="36">
        <v>382208900</v>
      </c>
      <c r="DJ1110" s="36">
        <v>503338731</v>
      </c>
      <c r="DK1110" s="36">
        <v>0</v>
      </c>
      <c r="DL1110" s="36">
        <v>0</v>
      </c>
      <c r="DM1110" s="36">
        <v>960451655.96000004</v>
      </c>
      <c r="DN1110" s="36">
        <v>617944881</v>
      </c>
      <c r="DO1110" s="36">
        <v>1223098877</v>
      </c>
      <c r="DP1110" s="36">
        <v>7406953017.8699999</v>
      </c>
      <c r="DQ1110" s="36">
        <v>0</v>
      </c>
      <c r="DR1110" s="36">
        <v>30847360</v>
      </c>
      <c r="DS1110" s="36">
        <v>9509764236</v>
      </c>
      <c r="DT1110" s="36">
        <v>881842656.49000001</v>
      </c>
      <c r="DU1110" s="36">
        <v>38196206.259999998</v>
      </c>
      <c r="DV1110" s="36">
        <v>868669634.99000001</v>
      </c>
      <c r="DW1110" s="36">
        <v>217877507</v>
      </c>
      <c r="DX1110" s="36">
        <v>20906817</v>
      </c>
      <c r="DY1110" s="36">
        <v>1060530099.29</v>
      </c>
      <c r="DZ1110" s="36">
        <v>433093936</v>
      </c>
      <c r="EA1110" s="36">
        <v>142827995</v>
      </c>
      <c r="EB1110" s="36">
        <v>3723427115</v>
      </c>
      <c r="EC1110" s="36">
        <v>0</v>
      </c>
      <c r="ED1110" s="36">
        <v>3175861055.5999999</v>
      </c>
      <c r="EE1110" s="36">
        <v>240527937</v>
      </c>
      <c r="EF1110" s="36">
        <v>6669328456</v>
      </c>
      <c r="EG1110" s="36">
        <v>137072518</v>
      </c>
      <c r="EH1110" s="36">
        <v>0</v>
      </c>
      <c r="EI1110" s="36">
        <v>374860219</v>
      </c>
      <c r="EJ1110" s="36">
        <v>128561802</v>
      </c>
      <c r="EK1110" s="36">
        <v>1761263805.3900001</v>
      </c>
      <c r="EL1110" s="36">
        <v>2643421405.29</v>
      </c>
      <c r="EM1110" s="36">
        <v>0</v>
      </c>
      <c r="EN1110" s="36">
        <v>0</v>
      </c>
      <c r="EO1110" s="36">
        <v>0</v>
      </c>
      <c r="EP1110" s="36">
        <v>471978387.42000002</v>
      </c>
      <c r="EQ1110" s="36">
        <v>549162877</v>
      </c>
      <c r="ER1110" s="36">
        <v>1075948013.54</v>
      </c>
      <c r="ES1110" s="36">
        <v>0</v>
      </c>
      <c r="ET1110" s="36">
        <v>0</v>
      </c>
      <c r="EU1110" s="36">
        <v>105381269</v>
      </c>
      <c r="EV1110" s="36">
        <v>2730544744.3299999</v>
      </c>
      <c r="EW1110" s="36">
        <v>3105184007</v>
      </c>
      <c r="EX1110" s="36">
        <v>911184420.40999997</v>
      </c>
      <c r="EY1110" s="36">
        <v>32003253</v>
      </c>
      <c r="EZ1110" s="36">
        <v>664659451.80999994</v>
      </c>
      <c r="FA1110" s="36">
        <v>1284708911</v>
      </c>
      <c r="FB1110" s="36">
        <v>12225146213.58</v>
      </c>
      <c r="FC1110" s="36">
        <v>444760626</v>
      </c>
      <c r="FD1110" s="36">
        <v>619032605.17999995</v>
      </c>
      <c r="FE1110" s="36">
        <v>410118573.39999998</v>
      </c>
      <c r="FF1110" s="36">
        <v>12619830974.66</v>
      </c>
      <c r="FG1110" s="36">
        <v>1183188495.51</v>
      </c>
      <c r="FH1110" s="36">
        <v>797671565</v>
      </c>
      <c r="FI1110" s="36">
        <v>1635254960</v>
      </c>
      <c r="FJ1110" s="36">
        <v>0</v>
      </c>
      <c r="FK1110" s="36">
        <v>0</v>
      </c>
      <c r="FL1110" s="36">
        <v>0</v>
      </c>
      <c r="FM1110" s="36">
        <v>162990947.33000001</v>
      </c>
      <c r="FN1110" s="36">
        <v>7502837</v>
      </c>
      <c r="FO1110" s="36">
        <v>2015836936.8</v>
      </c>
      <c r="FP1110" s="36">
        <v>0</v>
      </c>
      <c r="FQ1110" s="36">
        <v>421667759</v>
      </c>
      <c r="FR1110" s="36">
        <v>16607761</v>
      </c>
      <c r="FS1110" s="36">
        <v>0</v>
      </c>
      <c r="FT1110" s="36">
        <v>40374012.049999997</v>
      </c>
      <c r="FU1110" s="36">
        <v>1293226969.1800001</v>
      </c>
    </row>
    <row r="1111" spans="1:177">
      <c r="A1111" s="1">
        <v>361000</v>
      </c>
      <c r="B1111" t="s">
        <v>652</v>
      </c>
      <c r="D1111" s="36">
        <v>244879674</v>
      </c>
      <c r="E1111" s="36">
        <v>0</v>
      </c>
      <c r="F1111" s="36">
        <v>61138105.299999997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744318823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>
        <v>100378127.7</v>
      </c>
      <c r="V1111" s="36">
        <v>0</v>
      </c>
      <c r="W1111" s="36">
        <v>0</v>
      </c>
      <c r="X1111" s="36">
        <v>0</v>
      </c>
      <c r="Y1111" s="36">
        <v>1721629347.02</v>
      </c>
      <c r="Z1111" s="36">
        <v>0</v>
      </c>
      <c r="AA1111" s="36">
        <v>9716926185</v>
      </c>
      <c r="AB1111" s="36">
        <v>0</v>
      </c>
      <c r="AC1111" s="36">
        <v>0</v>
      </c>
      <c r="AD1111" s="36">
        <v>1743968052</v>
      </c>
      <c r="AE1111" s="36">
        <v>0</v>
      </c>
      <c r="AF1111" s="36">
        <v>405079500.06999999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1296679616.5</v>
      </c>
      <c r="BA1111" s="36">
        <v>108139975.58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248463028</v>
      </c>
      <c r="BH1111" s="36">
        <v>0</v>
      </c>
      <c r="BI1111" s="36">
        <v>295250401</v>
      </c>
      <c r="BJ1111" s="36">
        <v>0</v>
      </c>
      <c r="BK1111" s="36">
        <v>911734</v>
      </c>
      <c r="BL1111" s="36">
        <v>0</v>
      </c>
      <c r="BM1111" s="36">
        <v>0</v>
      </c>
      <c r="BN1111" s="36">
        <v>0</v>
      </c>
      <c r="BO1111" s="36">
        <v>0</v>
      </c>
      <c r="BP1111" s="36">
        <v>4704146842.3100004</v>
      </c>
      <c r="BQ1111" s="36">
        <v>0</v>
      </c>
      <c r="BR1111" s="36">
        <v>0</v>
      </c>
      <c r="BS1111" s="36">
        <v>362979158.39999998</v>
      </c>
      <c r="BT1111" s="36">
        <v>0</v>
      </c>
      <c r="BU1111" s="36">
        <v>0</v>
      </c>
      <c r="BV1111" s="36">
        <v>0</v>
      </c>
      <c r="BW1111" s="36">
        <v>0</v>
      </c>
      <c r="BX1111" s="36">
        <v>0</v>
      </c>
      <c r="BY1111" s="36">
        <v>0</v>
      </c>
      <c r="BZ1111" s="36">
        <v>0</v>
      </c>
      <c r="CA1111" s="36">
        <v>0</v>
      </c>
      <c r="CB1111" s="36">
        <v>0</v>
      </c>
      <c r="CC1111" s="36">
        <v>0</v>
      </c>
      <c r="CD1111" s="36">
        <v>0</v>
      </c>
      <c r="CE1111" s="36">
        <v>0</v>
      </c>
      <c r="CF1111" s="36">
        <v>0</v>
      </c>
      <c r="CG1111" s="36">
        <v>0</v>
      </c>
      <c r="CH1111" s="36">
        <v>0</v>
      </c>
      <c r="CI1111" s="36">
        <v>0</v>
      </c>
      <c r="CJ1111" s="36">
        <v>0</v>
      </c>
      <c r="CK1111" s="36">
        <v>0</v>
      </c>
      <c r="CL1111" s="36">
        <v>0</v>
      </c>
      <c r="CM1111" s="36">
        <v>4973274</v>
      </c>
      <c r="CN1111" s="36">
        <v>0</v>
      </c>
      <c r="CO1111" s="36">
        <v>122676933</v>
      </c>
      <c r="CP1111" s="36">
        <v>0</v>
      </c>
      <c r="CQ1111" s="36">
        <v>0</v>
      </c>
      <c r="CR1111" s="36">
        <v>0</v>
      </c>
      <c r="CS1111" s="36">
        <v>0</v>
      </c>
      <c r="CT1111" s="36">
        <v>0</v>
      </c>
      <c r="CU1111" s="36">
        <v>0</v>
      </c>
      <c r="CV1111" s="36">
        <v>0</v>
      </c>
      <c r="CW1111" s="36">
        <v>901700</v>
      </c>
      <c r="CX1111" s="36">
        <v>0</v>
      </c>
      <c r="CY1111" s="36">
        <v>0</v>
      </c>
      <c r="CZ1111" s="36">
        <v>17779700</v>
      </c>
      <c r="DA1111" s="36">
        <v>0</v>
      </c>
      <c r="DB1111" s="36">
        <v>0</v>
      </c>
      <c r="DC1111" s="36">
        <v>504779045.82999998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0</v>
      </c>
      <c r="DM1111" s="36">
        <v>36991074</v>
      </c>
      <c r="DN1111" s="36">
        <v>0</v>
      </c>
      <c r="DO1111" s="36">
        <v>866499177.10000002</v>
      </c>
      <c r="DP1111" s="36">
        <v>5245172323.6700001</v>
      </c>
      <c r="DQ1111" s="36">
        <v>0</v>
      </c>
      <c r="DR1111" s="36">
        <v>0</v>
      </c>
      <c r="DS1111" s="36">
        <v>0</v>
      </c>
      <c r="DT1111" s="36">
        <v>149187055.16</v>
      </c>
      <c r="DU1111" s="36">
        <v>0</v>
      </c>
      <c r="DV1111" s="36">
        <v>0</v>
      </c>
      <c r="DW1111" s="36">
        <v>0</v>
      </c>
      <c r="DX1111" s="36">
        <v>0</v>
      </c>
      <c r="DY1111" s="36">
        <v>0</v>
      </c>
      <c r="DZ1111" s="36">
        <v>0</v>
      </c>
      <c r="EA1111" s="36">
        <v>0</v>
      </c>
      <c r="EB1111" s="36">
        <v>0</v>
      </c>
      <c r="EC1111" s="36">
        <v>0</v>
      </c>
      <c r="ED1111" s="36">
        <v>35087.370000000003</v>
      </c>
      <c r="EE1111" s="36">
        <v>0</v>
      </c>
      <c r="EF1111" s="36">
        <v>0</v>
      </c>
      <c r="EG1111" s="36">
        <v>0</v>
      </c>
      <c r="EH1111" s="36">
        <v>0</v>
      </c>
      <c r="EI1111" s="36">
        <v>0</v>
      </c>
      <c r="EJ1111" s="36">
        <v>0</v>
      </c>
      <c r="EK1111" s="36">
        <v>0</v>
      </c>
      <c r="EL1111" s="36">
        <v>79226765.140000001</v>
      </c>
      <c r="EM1111" s="36">
        <v>0</v>
      </c>
      <c r="EN1111" s="36">
        <v>0</v>
      </c>
      <c r="EO1111" s="36">
        <v>0</v>
      </c>
      <c r="EP1111" s="36">
        <v>0</v>
      </c>
      <c r="EQ1111" s="36">
        <v>0</v>
      </c>
      <c r="ER1111" s="36">
        <v>0</v>
      </c>
      <c r="ES1111" s="36">
        <v>0</v>
      </c>
      <c r="ET1111" s="36">
        <v>12722745.710000001</v>
      </c>
      <c r="EU1111" s="36">
        <v>0</v>
      </c>
      <c r="EV1111" s="36">
        <v>0</v>
      </c>
      <c r="EW1111" s="36">
        <v>0</v>
      </c>
      <c r="EX1111" s="36">
        <v>0</v>
      </c>
      <c r="EY1111" s="36">
        <v>0</v>
      </c>
      <c r="EZ1111" s="36">
        <v>11193925.42</v>
      </c>
      <c r="FA1111" s="36">
        <v>0</v>
      </c>
      <c r="FB1111" s="36">
        <v>0</v>
      </c>
      <c r="FC1111" s="36">
        <v>0</v>
      </c>
      <c r="FD1111" s="36">
        <v>0</v>
      </c>
      <c r="FE1111" s="36">
        <v>1100663</v>
      </c>
      <c r="FF1111" s="36">
        <v>7944014715.6400003</v>
      </c>
      <c r="FG1111" s="36">
        <v>423410805</v>
      </c>
      <c r="FH1111" s="36">
        <v>0</v>
      </c>
      <c r="FI1111" s="36">
        <v>532019075</v>
      </c>
      <c r="FJ1111" s="36">
        <v>0</v>
      </c>
      <c r="FK1111" s="36">
        <v>0</v>
      </c>
      <c r="FL1111" s="36">
        <v>0</v>
      </c>
      <c r="FM1111" s="36">
        <v>0</v>
      </c>
      <c r="FN1111" s="36">
        <v>106833485</v>
      </c>
      <c r="FO1111" s="36">
        <v>0</v>
      </c>
      <c r="FP1111" s="36">
        <v>0</v>
      </c>
      <c r="FQ1111" s="36">
        <v>0</v>
      </c>
      <c r="FR1111" s="36">
        <v>0</v>
      </c>
      <c r="FS1111" s="36">
        <v>2471783.94</v>
      </c>
      <c r="FT1111" s="36">
        <v>0</v>
      </c>
      <c r="FU1111" s="36">
        <v>0</v>
      </c>
    </row>
    <row r="1112" spans="1:177">
      <c r="A1112" s="1">
        <v>370000</v>
      </c>
      <c r="B1112" t="s">
        <v>654</v>
      </c>
      <c r="D1112" s="36">
        <v>0</v>
      </c>
      <c r="E1112" s="36">
        <v>0</v>
      </c>
      <c r="F1112" s="36">
        <v>4774333155.9099998</v>
      </c>
      <c r="G1112" s="36">
        <v>0</v>
      </c>
      <c r="H1112" s="36">
        <v>0</v>
      </c>
      <c r="I1112" s="36">
        <v>0</v>
      </c>
      <c r="J1112" s="36">
        <v>447691557.80000001</v>
      </c>
      <c r="K1112" s="36">
        <v>0</v>
      </c>
      <c r="L1112" s="36">
        <v>13289385961.639999</v>
      </c>
      <c r="M1112" s="36">
        <v>130680099</v>
      </c>
      <c r="N1112" s="36">
        <v>1456795615</v>
      </c>
      <c r="O1112" s="36">
        <v>0</v>
      </c>
      <c r="P1112" s="36">
        <v>0</v>
      </c>
      <c r="Q1112" s="36">
        <v>560586345</v>
      </c>
      <c r="R1112" s="36">
        <v>197153618.74000001</v>
      </c>
      <c r="S1112" s="36">
        <v>899616294</v>
      </c>
      <c r="T1112" s="36">
        <v>0</v>
      </c>
      <c r="U1112" s="36">
        <v>0</v>
      </c>
      <c r="V1112" s="36">
        <v>0</v>
      </c>
      <c r="W1112" s="36">
        <v>722897212</v>
      </c>
      <c r="X1112" s="36">
        <v>351392945</v>
      </c>
      <c r="Y1112" s="36">
        <v>0</v>
      </c>
      <c r="Z1112" s="36">
        <v>0</v>
      </c>
      <c r="AA1112" s="36">
        <v>4303341756</v>
      </c>
      <c r="AB1112" s="36">
        <v>1103774766.8299999</v>
      </c>
      <c r="AC1112" s="36">
        <v>137335773</v>
      </c>
      <c r="AD1112" s="36">
        <v>0</v>
      </c>
      <c r="AE1112" s="36">
        <v>520422084.75</v>
      </c>
      <c r="AF1112" s="36">
        <v>530899025.55000001</v>
      </c>
      <c r="AG1112" s="36">
        <v>3623682718</v>
      </c>
      <c r="AH1112" s="36">
        <v>4353901859.6599998</v>
      </c>
      <c r="AI1112" s="36">
        <v>0</v>
      </c>
      <c r="AJ1112" s="36">
        <v>0</v>
      </c>
      <c r="AK1112" s="36">
        <v>782082396.79999995</v>
      </c>
      <c r="AL1112" s="36">
        <v>1217760684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1631938035.6400001</v>
      </c>
      <c r="AU1112" s="36">
        <v>1776490176.29</v>
      </c>
      <c r="AV1112" s="36">
        <v>90204190</v>
      </c>
      <c r="AW1112" s="36">
        <v>206805184</v>
      </c>
      <c r="AX1112" s="36">
        <v>0</v>
      </c>
      <c r="AY1112" s="36">
        <v>1471074421</v>
      </c>
      <c r="AZ1112" s="36">
        <v>4933443835.8800001</v>
      </c>
      <c r="BA1112" s="36">
        <v>0</v>
      </c>
      <c r="BB1112" s="36">
        <v>0</v>
      </c>
      <c r="BC1112" s="36">
        <v>0</v>
      </c>
      <c r="BD1112" s="36">
        <v>0</v>
      </c>
      <c r="BE1112" s="36">
        <v>209329254</v>
      </c>
      <c r="BF1112" s="36">
        <v>608386375.26999998</v>
      </c>
      <c r="BG1112" s="36">
        <v>0</v>
      </c>
      <c r="BH1112" s="36">
        <v>0</v>
      </c>
      <c r="BI1112" s="36">
        <v>0</v>
      </c>
      <c r="BJ1112" s="36">
        <v>154992475</v>
      </c>
      <c r="BK1112" s="36">
        <v>0</v>
      </c>
      <c r="BL1112" s="36">
        <v>0</v>
      </c>
      <c r="BM1112" s="36">
        <v>0</v>
      </c>
      <c r="BN1112" s="36">
        <v>1292004258</v>
      </c>
      <c r="BO1112" s="36">
        <v>0</v>
      </c>
      <c r="BP1112" s="36">
        <v>0</v>
      </c>
      <c r="BQ1112" s="36">
        <v>484560051.04000002</v>
      </c>
      <c r="BR1112" s="36">
        <v>0</v>
      </c>
      <c r="BS1112" s="36">
        <v>0</v>
      </c>
      <c r="BT1112" s="36">
        <v>2142893812</v>
      </c>
      <c r="BU1112" s="36">
        <v>40357010.600000001</v>
      </c>
      <c r="BV1112" s="36">
        <v>181415505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1047387514</v>
      </c>
      <c r="CD1112" s="36">
        <v>0</v>
      </c>
      <c r="CE1112" s="36">
        <v>0</v>
      </c>
      <c r="CF1112" s="36">
        <v>0</v>
      </c>
      <c r="CG1112" s="36">
        <v>1732221371.24</v>
      </c>
      <c r="CH1112" s="36">
        <v>251477228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0</v>
      </c>
      <c r="CW1112" s="36">
        <v>0</v>
      </c>
      <c r="CX1112" s="36">
        <v>128879979.31999999</v>
      </c>
      <c r="CY1112" s="36">
        <v>0</v>
      </c>
      <c r="CZ1112" s="36">
        <v>705650654.53999996</v>
      </c>
      <c r="DA1112" s="36">
        <v>0</v>
      </c>
      <c r="DB1112" s="36">
        <v>0</v>
      </c>
      <c r="DC1112" s="36">
        <v>0</v>
      </c>
      <c r="DD1112" s="36">
        <v>951922579.58000004</v>
      </c>
      <c r="DE1112" s="36">
        <v>0</v>
      </c>
      <c r="DF1112" s="36">
        <v>0</v>
      </c>
      <c r="DG1112" s="36">
        <v>417020705</v>
      </c>
      <c r="DH1112" s="36">
        <v>0</v>
      </c>
      <c r="DI1112" s="36">
        <v>0</v>
      </c>
      <c r="DJ1112" s="36">
        <v>2612120</v>
      </c>
      <c r="DK1112" s="36">
        <v>0</v>
      </c>
      <c r="DL1112" s="36">
        <v>769975668</v>
      </c>
      <c r="DM1112" s="36">
        <v>2669438476</v>
      </c>
      <c r="DN1112" s="36">
        <v>0</v>
      </c>
      <c r="DO1112" s="36">
        <v>541541201.29999995</v>
      </c>
      <c r="DP1112" s="36">
        <v>0</v>
      </c>
      <c r="DQ1112" s="36">
        <v>1260128814</v>
      </c>
      <c r="DR1112" s="36">
        <v>4295173992.6099997</v>
      </c>
      <c r="DS1112" s="36">
        <v>-453515291</v>
      </c>
      <c r="DT1112" s="36">
        <v>0</v>
      </c>
      <c r="DU1112" s="36">
        <v>0</v>
      </c>
      <c r="DV1112" s="36">
        <v>19675500</v>
      </c>
      <c r="DW1112" s="36">
        <v>0</v>
      </c>
      <c r="DX1112" s="36">
        <v>0</v>
      </c>
      <c r="DY1112" s="36">
        <v>3220490524</v>
      </c>
      <c r="DZ1112" s="36">
        <v>0</v>
      </c>
      <c r="EA1112" s="36">
        <v>0</v>
      </c>
      <c r="EB1112" s="36">
        <v>0</v>
      </c>
      <c r="EC1112" s="36">
        <v>0</v>
      </c>
      <c r="ED1112" s="36">
        <v>1790576498.9300001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1379129104</v>
      </c>
      <c r="EN1112" s="36">
        <v>0</v>
      </c>
      <c r="EO1112" s="36">
        <v>0</v>
      </c>
      <c r="EP1112" s="36">
        <v>0</v>
      </c>
      <c r="EQ1112" s="36">
        <v>0</v>
      </c>
      <c r="ER1112" s="36">
        <v>42809344</v>
      </c>
      <c r="ES1112" s="36">
        <v>0</v>
      </c>
      <c r="ET1112" s="36">
        <v>302722873</v>
      </c>
      <c r="EU1112" s="36">
        <v>0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0</v>
      </c>
      <c r="FB1112" s="36">
        <v>0</v>
      </c>
      <c r="FC1112" s="36">
        <v>788248632</v>
      </c>
      <c r="FD1112" s="36">
        <v>40509639.270000003</v>
      </c>
      <c r="FE1112" s="36">
        <v>0</v>
      </c>
      <c r="FF1112" s="36">
        <v>35569650295.040001</v>
      </c>
      <c r="FG1112" s="36">
        <v>0</v>
      </c>
      <c r="FH1112" s="36">
        <v>941448327.84000003</v>
      </c>
      <c r="FI1112" s="36">
        <v>1463219654</v>
      </c>
      <c r="FJ1112" s="36">
        <v>0</v>
      </c>
      <c r="FK1112" s="36">
        <v>0</v>
      </c>
      <c r="FL1112" s="36">
        <v>0</v>
      </c>
      <c r="FM1112" s="36">
        <v>0</v>
      </c>
      <c r="FN1112" s="36">
        <v>0</v>
      </c>
      <c r="FO1112" s="36">
        <v>1217501000</v>
      </c>
      <c r="FP1112" s="36">
        <v>0</v>
      </c>
      <c r="FQ1112" s="36">
        <v>0</v>
      </c>
      <c r="FR1112" s="36">
        <v>862972603</v>
      </c>
      <c r="FS1112" s="36">
        <v>0</v>
      </c>
      <c r="FT1112" s="36">
        <v>0</v>
      </c>
      <c r="FU1112" s="36">
        <v>4432816.83</v>
      </c>
    </row>
    <row r="1113" spans="1:177">
      <c r="A1113" s="1">
        <v>370500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130680099</v>
      </c>
      <c r="N1113" s="36">
        <v>1372975000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722897212</v>
      </c>
      <c r="X1113" s="36">
        <v>351392945</v>
      </c>
      <c r="Y1113" s="36">
        <v>0</v>
      </c>
      <c r="Z1113" s="36">
        <v>0</v>
      </c>
      <c r="AA1113" s="36">
        <v>4303341756</v>
      </c>
      <c r="AB1113" s="36">
        <v>1103774766.8299999</v>
      </c>
      <c r="AC1113" s="36">
        <v>137335773</v>
      </c>
      <c r="AD1113" s="36">
        <v>0</v>
      </c>
      <c r="AE1113" s="36">
        <v>520422084.75</v>
      </c>
      <c r="AF1113" s="36">
        <v>530899025.55000001</v>
      </c>
      <c r="AG1113" s="36">
        <v>3623682718</v>
      </c>
      <c r="AH1113" s="36">
        <v>4361879852.4099998</v>
      </c>
      <c r="AI1113" s="36">
        <v>0</v>
      </c>
      <c r="AJ1113" s="36">
        <v>0</v>
      </c>
      <c r="AK1113" s="36">
        <v>770121718</v>
      </c>
      <c r="AL1113" s="36">
        <v>1217760684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1631938035.6400001</v>
      </c>
      <c r="AU1113" s="36">
        <v>1776490176.29</v>
      </c>
      <c r="AV1113" s="36">
        <v>90204190</v>
      </c>
      <c r="AW1113" s="36">
        <v>206805184</v>
      </c>
      <c r="AX1113" s="36">
        <v>0</v>
      </c>
      <c r="AY1113" s="36">
        <v>1471074421</v>
      </c>
      <c r="AZ1113" s="36">
        <v>4933443835.8800001</v>
      </c>
      <c r="BA1113" s="36">
        <v>0</v>
      </c>
      <c r="BB1113" s="36">
        <v>0</v>
      </c>
      <c r="BC1113" s="36">
        <v>0</v>
      </c>
      <c r="BD1113" s="36">
        <v>0</v>
      </c>
      <c r="BE1113" s="36">
        <v>209329254</v>
      </c>
      <c r="BF1113" s="36">
        <v>607692758.26999998</v>
      </c>
      <c r="BG1113" s="36">
        <v>0</v>
      </c>
      <c r="BH1113" s="36">
        <v>0</v>
      </c>
      <c r="BI1113" s="36">
        <v>0</v>
      </c>
      <c r="BJ1113" s="36">
        <v>154992475</v>
      </c>
      <c r="BK1113" s="36">
        <v>0</v>
      </c>
      <c r="BL1113" s="36">
        <v>0</v>
      </c>
      <c r="BM1113" s="36">
        <v>0</v>
      </c>
      <c r="BN1113" s="36">
        <v>1292004258</v>
      </c>
      <c r="BO1113" s="36">
        <v>0</v>
      </c>
      <c r="BP1113" s="36">
        <v>0</v>
      </c>
      <c r="BQ1113" s="36">
        <v>152062466</v>
      </c>
      <c r="BR1113" s="36">
        <v>0</v>
      </c>
      <c r="BS1113" s="36">
        <v>0</v>
      </c>
      <c r="BT1113" s="36">
        <v>2142893812</v>
      </c>
      <c r="BU1113" s="36">
        <v>40357010.600000001</v>
      </c>
      <c r="BV1113" s="36">
        <v>181415505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0</v>
      </c>
      <c r="CC1113" s="36">
        <v>1047387514</v>
      </c>
      <c r="CD1113" s="36">
        <v>0</v>
      </c>
      <c r="CE1113" s="36">
        <v>0</v>
      </c>
      <c r="CF1113" s="36">
        <v>0</v>
      </c>
      <c r="CG1113" s="36">
        <v>1732221371.24</v>
      </c>
      <c r="CH1113" s="36">
        <v>251477228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0</v>
      </c>
      <c r="CX1113" s="36">
        <v>128879979.31999999</v>
      </c>
      <c r="CY1113" s="36">
        <v>0</v>
      </c>
      <c r="CZ1113" s="36">
        <v>705650654.53999996</v>
      </c>
      <c r="DA1113" s="36">
        <v>0</v>
      </c>
      <c r="DB1113" s="36">
        <v>0</v>
      </c>
      <c r="DC1113" s="36">
        <v>0</v>
      </c>
      <c r="DD1113" s="36">
        <v>812730927.13</v>
      </c>
      <c r="DE1113" s="36">
        <v>0</v>
      </c>
      <c r="DF1113" s="36">
        <v>0</v>
      </c>
      <c r="DG1113" s="36">
        <v>417020705</v>
      </c>
      <c r="DH1113" s="36">
        <v>0</v>
      </c>
      <c r="DI1113" s="36">
        <v>0</v>
      </c>
      <c r="DJ1113" s="36">
        <v>0</v>
      </c>
      <c r="DK1113" s="36">
        <v>0</v>
      </c>
      <c r="DL1113" s="36">
        <v>769975668</v>
      </c>
      <c r="DM1113" s="36">
        <v>2669438476</v>
      </c>
      <c r="DN1113" s="36">
        <v>0</v>
      </c>
      <c r="DO1113" s="36">
        <v>541541201.29999995</v>
      </c>
      <c r="DP1113" s="36">
        <v>0</v>
      </c>
      <c r="DQ1113" s="36">
        <v>1260128814</v>
      </c>
      <c r="DR1113" s="36">
        <v>4295173992.6099997</v>
      </c>
      <c r="DS1113" s="36">
        <v>0</v>
      </c>
      <c r="DT1113" s="36">
        <v>0</v>
      </c>
      <c r="DU1113" s="36">
        <v>0</v>
      </c>
      <c r="DV1113" s="36">
        <v>19675500</v>
      </c>
      <c r="DW1113" s="36">
        <v>0</v>
      </c>
      <c r="DX1113" s="36">
        <v>0</v>
      </c>
      <c r="DY1113" s="36">
        <v>3220490524</v>
      </c>
      <c r="DZ1113" s="36">
        <v>0</v>
      </c>
      <c r="EA1113" s="36">
        <v>0</v>
      </c>
      <c r="EB1113" s="36">
        <v>0</v>
      </c>
      <c r="EC1113" s="36">
        <v>0</v>
      </c>
      <c r="ED1113" s="36">
        <v>116945149.93000001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0</v>
      </c>
      <c r="EM1113" s="36">
        <v>1379129104</v>
      </c>
      <c r="EN1113" s="36">
        <v>0</v>
      </c>
      <c r="EO1113" s="36">
        <v>0</v>
      </c>
      <c r="EP1113" s="36">
        <v>0</v>
      </c>
      <c r="EQ1113" s="36">
        <v>0</v>
      </c>
      <c r="ER1113" s="36">
        <v>42809344</v>
      </c>
      <c r="ES1113" s="36">
        <v>0</v>
      </c>
      <c r="ET1113" s="36">
        <v>302722873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0</v>
      </c>
      <c r="FC1113" s="36">
        <v>788248632</v>
      </c>
      <c r="FD1113" s="36">
        <v>40509639.270000003</v>
      </c>
      <c r="FE1113" s="36">
        <v>0</v>
      </c>
      <c r="FF1113" s="36">
        <v>35569650295.040001</v>
      </c>
      <c r="FG1113" s="36">
        <v>0</v>
      </c>
      <c r="FH1113" s="36">
        <v>941448327.84000003</v>
      </c>
      <c r="FI1113" s="36">
        <v>1432109430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0</v>
      </c>
      <c r="FO1113" s="36">
        <v>1217501000</v>
      </c>
      <c r="FP1113" s="36">
        <v>0</v>
      </c>
      <c r="FQ1113" s="36">
        <v>0</v>
      </c>
      <c r="FR1113" s="36">
        <v>862972603</v>
      </c>
      <c r="FS1113" s="36">
        <v>0</v>
      </c>
      <c r="FT1113" s="36">
        <v>0</v>
      </c>
      <c r="FU1113" s="36">
        <v>0</v>
      </c>
    </row>
    <row r="1114" spans="1:177">
      <c r="A1114" s="1">
        <v>371000</v>
      </c>
      <c r="B1114" t="s">
        <v>656</v>
      </c>
      <c r="D1114" s="36">
        <v>0</v>
      </c>
      <c r="E1114" s="36">
        <v>0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6">
        <v>0</v>
      </c>
      <c r="BP1114" s="36">
        <v>0</v>
      </c>
      <c r="BQ1114" s="36">
        <v>0</v>
      </c>
      <c r="BR1114" s="36">
        <v>0</v>
      </c>
      <c r="BS1114" s="36">
        <v>0</v>
      </c>
      <c r="BT1114" s="36">
        <v>0</v>
      </c>
      <c r="BU1114" s="36">
        <v>0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0</v>
      </c>
      <c r="CE1114" s="36">
        <v>0</v>
      </c>
      <c r="CF1114" s="36">
        <v>0</v>
      </c>
      <c r="CG1114" s="36">
        <v>0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0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0</v>
      </c>
      <c r="DI1114" s="36">
        <v>0</v>
      </c>
      <c r="DJ1114" s="36">
        <v>0</v>
      </c>
      <c r="DK1114" s="36">
        <v>0</v>
      </c>
      <c r="DL1114" s="36">
        <v>0</v>
      </c>
      <c r="DM1114" s="36">
        <v>0</v>
      </c>
      <c r="DN1114" s="36">
        <v>0</v>
      </c>
      <c r="DO1114" s="36">
        <v>0</v>
      </c>
      <c r="DP1114" s="36">
        <v>0</v>
      </c>
      <c r="DQ1114" s="36">
        <v>0</v>
      </c>
      <c r="DR1114" s="36">
        <v>0</v>
      </c>
      <c r="DS1114" s="36">
        <v>-453515291</v>
      </c>
      <c r="DT1114" s="36">
        <v>0</v>
      </c>
      <c r="DU1114" s="36">
        <v>0</v>
      </c>
      <c r="DV1114" s="36">
        <v>0</v>
      </c>
      <c r="DW1114" s="36">
        <v>0</v>
      </c>
      <c r="DX1114" s="36">
        <v>0</v>
      </c>
      <c r="DY1114" s="36">
        <v>0</v>
      </c>
      <c r="DZ1114" s="36">
        <v>0</v>
      </c>
      <c r="EA1114" s="36">
        <v>0</v>
      </c>
      <c r="EB1114" s="36">
        <v>0</v>
      </c>
      <c r="EC1114" s="36">
        <v>0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0</v>
      </c>
      <c r="EO1114" s="36">
        <v>0</v>
      </c>
      <c r="EP1114" s="36">
        <v>0</v>
      </c>
      <c r="EQ1114" s="36">
        <v>0</v>
      </c>
      <c r="ER1114" s="36">
        <v>0</v>
      </c>
      <c r="ES1114" s="36">
        <v>0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0</v>
      </c>
      <c r="FC1114" s="36">
        <v>0</v>
      </c>
      <c r="FD1114" s="36">
        <v>0</v>
      </c>
      <c r="FE1114" s="36">
        <v>0</v>
      </c>
      <c r="FF1114" s="36">
        <v>0</v>
      </c>
      <c r="FG1114" s="36">
        <v>0</v>
      </c>
      <c r="FH1114" s="36">
        <v>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0</v>
      </c>
      <c r="FQ1114" s="36">
        <v>0</v>
      </c>
      <c r="FR1114" s="36">
        <v>0</v>
      </c>
      <c r="FS1114" s="36">
        <v>0</v>
      </c>
      <c r="FT1114" s="36">
        <v>0</v>
      </c>
      <c r="FU1114" s="36">
        <v>0</v>
      </c>
    </row>
    <row r="1115" spans="1:177">
      <c r="A1115" s="1">
        <v>371500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447691557.80000001</v>
      </c>
      <c r="K1115" s="36">
        <v>0</v>
      </c>
      <c r="L1115" s="36">
        <v>-34022000</v>
      </c>
      <c r="M1115" s="36">
        <v>0</v>
      </c>
      <c r="N1115" s="36">
        <v>83820615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3054828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332497585.04000002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2612120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0</v>
      </c>
      <c r="FI1115" s="36">
        <v>31110224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  <c r="FU1115" s="36">
        <v>0</v>
      </c>
    </row>
    <row r="1116" spans="1:177">
      <c r="A1116" s="1">
        <v>371505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0</v>
      </c>
      <c r="DJ1116" s="36">
        <v>2612120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  <c r="FU1116" s="36">
        <v>0</v>
      </c>
    </row>
    <row r="1117" spans="1:177">
      <c r="A1117" s="1">
        <v>371510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447691557.80000001</v>
      </c>
      <c r="K1117" s="36">
        <v>0</v>
      </c>
      <c r="L1117" s="36">
        <v>-34022000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3054828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332497585.04000002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0</v>
      </c>
      <c r="FI1117" s="36">
        <v>31110224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  <c r="FU1117" s="36">
        <v>0</v>
      </c>
    </row>
    <row r="1118" spans="1:177">
      <c r="A1118" s="1">
        <v>372000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-7977992.75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  <c r="FU1118" s="36">
        <v>0</v>
      </c>
    </row>
    <row r="1119" spans="1:177">
      <c r="A1119" s="1">
        <v>372500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  <c r="FU1119" s="36">
        <v>0</v>
      </c>
    </row>
    <row r="1120" spans="1:177">
      <c r="A1120" s="1">
        <v>373000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13323407961.639999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8905850.8000000007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139191652.44999999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1673631349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  <c r="FU1120" s="36">
        <v>0</v>
      </c>
    </row>
    <row r="1121" spans="1:177">
      <c r="A1121" s="1">
        <v>373500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693617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  <c r="FU1121" s="36">
        <v>4432816.83</v>
      </c>
    </row>
    <row r="1122" spans="1:177">
      <c r="A1122" s="1">
        <v>374000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  <c r="FU1122" s="36">
        <v>0</v>
      </c>
    </row>
    <row r="1123" spans="1:177">
      <c r="A1123" s="1">
        <v>374500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  <c r="FU1123" s="36">
        <v>0</v>
      </c>
    </row>
    <row r="1124" spans="1:177">
      <c r="A1124" s="1">
        <v>380000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  <c r="FU1124" s="36">
        <v>0</v>
      </c>
    </row>
    <row r="1125" spans="1:177">
      <c r="A1125" s="1">
        <v>380500</v>
      </c>
      <c r="B1125" t="s">
        <v>651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  <c r="FU1125" s="36">
        <v>0</v>
      </c>
    </row>
    <row r="1126" spans="1:177">
      <c r="A1126" s="1">
        <v>381000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  <c r="FU1126" s="36">
        <v>0</v>
      </c>
    </row>
    <row r="1127" spans="1:177">
      <c r="A1127" s="1">
        <v>390000</v>
      </c>
      <c r="B1127" t="s">
        <v>667</v>
      </c>
      <c r="D1127" s="36">
        <v>0</v>
      </c>
      <c r="E1127" s="36">
        <v>0</v>
      </c>
      <c r="F1127" s="36">
        <v>0</v>
      </c>
      <c r="G1127" s="36">
        <v>43911808</v>
      </c>
      <c r="H1127" s="36">
        <v>0</v>
      </c>
      <c r="I1127" s="36">
        <v>0.28000000000000003</v>
      </c>
      <c r="J1127" s="36">
        <v>0</v>
      </c>
      <c r="K1127" s="36">
        <v>0</v>
      </c>
      <c r="L1127" s="36">
        <v>-4520178255.2200003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52649119.859999999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-128944283.8</v>
      </c>
      <c r="AW1127" s="36">
        <v>0</v>
      </c>
      <c r="AX1127" s="36">
        <v>0</v>
      </c>
      <c r="AY1127" s="36">
        <v>1189620.57</v>
      </c>
      <c r="AZ1127" s="36">
        <v>0</v>
      </c>
      <c r="BA1127" s="36">
        <v>0</v>
      </c>
      <c r="BB1127" s="36">
        <v>0</v>
      </c>
      <c r="BC1127" s="36">
        <v>0</v>
      </c>
      <c r="BD1127" s="36">
        <v>-31473515.859999999</v>
      </c>
      <c r="BE1127" s="36">
        <v>0</v>
      </c>
      <c r="BF1127" s="36">
        <v>0</v>
      </c>
      <c r="BG1127" s="36">
        <v>0</v>
      </c>
      <c r="BH1127" s="36">
        <v>-319593160.82999998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266778995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25436815.170000002</v>
      </c>
      <c r="CI1127" s="36">
        <v>0.14000000000000001</v>
      </c>
      <c r="CJ1127" s="36">
        <v>133284958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7958760.9199999999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0.01</v>
      </c>
      <c r="DY1127" s="36">
        <v>0</v>
      </c>
      <c r="DZ1127" s="36">
        <v>0</v>
      </c>
      <c r="EA1127" s="36">
        <v>0</v>
      </c>
      <c r="EB1127" s="36">
        <v>0</v>
      </c>
      <c r="EC1127" s="36">
        <v>-769970940</v>
      </c>
      <c r="ED1127" s="36">
        <v>61619505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-550241568.5</v>
      </c>
      <c r="EY1127" s="36">
        <v>0</v>
      </c>
      <c r="EZ1127" s="36">
        <v>0</v>
      </c>
      <c r="FA1127" s="36">
        <v>0</v>
      </c>
      <c r="FB1127" s="36">
        <v>0</v>
      </c>
      <c r="FC1127" s="36">
        <v>-49673023.060000002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-1682907020.54</v>
      </c>
      <c r="FR1127" s="36">
        <v>0</v>
      </c>
      <c r="FS1127" s="36">
        <v>0</v>
      </c>
      <c r="FT1127" s="36">
        <v>0</v>
      </c>
      <c r="FU1127" s="36">
        <v>0</v>
      </c>
    </row>
    <row r="1128" spans="1:177">
      <c r="A1128" s="1">
        <v>390500</v>
      </c>
      <c r="B1128" t="s">
        <v>651</v>
      </c>
      <c r="D1128" s="36">
        <v>0</v>
      </c>
      <c r="E1128" s="36">
        <v>0</v>
      </c>
      <c r="F1128" s="36">
        <v>0</v>
      </c>
      <c r="G1128" s="36">
        <v>43911808</v>
      </c>
      <c r="H1128" s="36">
        <v>0</v>
      </c>
      <c r="I1128" s="36">
        <v>0.28000000000000003</v>
      </c>
      <c r="J1128" s="36">
        <v>0</v>
      </c>
      <c r="K1128" s="36">
        <v>0</v>
      </c>
      <c r="L1128" s="36">
        <v>131677063.81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52649119.859999999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1189620.57</v>
      </c>
      <c r="AZ1128" s="36">
        <v>0</v>
      </c>
      <c r="BA1128" s="36">
        <v>0</v>
      </c>
      <c r="BB1128" s="36">
        <v>0</v>
      </c>
      <c r="BC1128" s="36">
        <v>0</v>
      </c>
      <c r="BD1128" s="36">
        <v>10575331</v>
      </c>
      <c r="BE1128" s="36">
        <v>0</v>
      </c>
      <c r="BF1128" s="36">
        <v>0</v>
      </c>
      <c r="BG1128" s="36">
        <v>0</v>
      </c>
      <c r="BH1128" s="36">
        <v>225607215.36000001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0</v>
      </c>
      <c r="BP1128" s="36">
        <v>266778995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0</v>
      </c>
      <c r="CE1128" s="36">
        <v>0</v>
      </c>
      <c r="CF1128" s="36">
        <v>0</v>
      </c>
      <c r="CG1128" s="36">
        <v>0</v>
      </c>
      <c r="CH1128" s="36">
        <v>25436815.170000002</v>
      </c>
      <c r="CI1128" s="36">
        <v>0.14000000000000001</v>
      </c>
      <c r="CJ1128" s="36">
        <v>133284958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0</v>
      </c>
      <c r="CW1128" s="36">
        <v>7958760.9199999999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</v>
      </c>
      <c r="DX1128" s="36">
        <v>0.01</v>
      </c>
      <c r="DY1128" s="36">
        <v>0</v>
      </c>
      <c r="DZ1128" s="36">
        <v>0</v>
      </c>
      <c r="EA1128" s="36">
        <v>0</v>
      </c>
      <c r="EB1128" s="36">
        <v>0</v>
      </c>
      <c r="EC1128" s="36">
        <v>0</v>
      </c>
      <c r="ED1128" s="36">
        <v>125626829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0</v>
      </c>
      <c r="EX1128" s="36">
        <v>0</v>
      </c>
      <c r="EY1128" s="36">
        <v>0</v>
      </c>
      <c r="EZ1128" s="36">
        <v>0</v>
      </c>
      <c r="FA1128" s="36">
        <v>0</v>
      </c>
      <c r="FB1128" s="36">
        <v>0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0</v>
      </c>
      <c r="FQ1128" s="36">
        <v>200078036.46000001</v>
      </c>
      <c r="FR1128" s="36">
        <v>0</v>
      </c>
      <c r="FS1128" s="36">
        <v>0</v>
      </c>
      <c r="FT1128" s="36">
        <v>0</v>
      </c>
      <c r="FU1128" s="36">
        <v>0</v>
      </c>
    </row>
    <row r="1129" spans="1:177">
      <c r="A1129" s="1">
        <v>391000</v>
      </c>
      <c r="B1129" t="s">
        <v>652</v>
      </c>
      <c r="D1129" s="36">
        <v>0</v>
      </c>
      <c r="E1129" s="36">
        <v>0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4651855319.0299997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128944283.8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42048846.859999999</v>
      </c>
      <c r="BE1129" s="36">
        <v>0</v>
      </c>
      <c r="BF1129" s="36">
        <v>0</v>
      </c>
      <c r="BG1129" s="36">
        <v>0</v>
      </c>
      <c r="BH1129" s="36">
        <v>545200376.19000006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0</v>
      </c>
      <c r="CD1129" s="36">
        <v>0</v>
      </c>
      <c r="CE1129" s="36">
        <v>0</v>
      </c>
      <c r="CF1129" s="36">
        <v>0</v>
      </c>
      <c r="CG1129" s="36">
        <v>0</v>
      </c>
      <c r="CH1129" s="36">
        <v>0</v>
      </c>
      <c r="CI1129" s="36">
        <v>0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0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0</v>
      </c>
      <c r="EC1129" s="36">
        <v>769970940</v>
      </c>
      <c r="ED1129" s="36">
        <v>64007324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0</v>
      </c>
      <c r="EX1129" s="36">
        <v>550241568.5</v>
      </c>
      <c r="EY1129" s="36">
        <v>0</v>
      </c>
      <c r="EZ1129" s="36">
        <v>0</v>
      </c>
      <c r="FA1129" s="36">
        <v>0</v>
      </c>
      <c r="FB1129" s="36">
        <v>0</v>
      </c>
      <c r="FC1129" s="36">
        <v>49673023.060000002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0</v>
      </c>
      <c r="FQ1129" s="36">
        <v>1882985057</v>
      </c>
      <c r="FR1129" s="36">
        <v>0</v>
      </c>
      <c r="FS1129" s="36">
        <v>0</v>
      </c>
      <c r="FT1129" s="36">
        <v>0</v>
      </c>
      <c r="FU1129" s="36">
        <v>0</v>
      </c>
    </row>
    <row r="1130" spans="1:177">
      <c r="A1130" s="1">
        <v>400000</v>
      </c>
      <c r="B1130" t="s">
        <v>668</v>
      </c>
      <c r="D1130" s="36">
        <v>9703528978.5</v>
      </c>
      <c r="E1130" s="36">
        <v>1055152002.4299999</v>
      </c>
      <c r="F1130" s="36">
        <v>30928045914.009998</v>
      </c>
      <c r="G1130" s="36">
        <v>11861807170.290001</v>
      </c>
      <c r="H1130" s="36">
        <v>6861853582.8999996</v>
      </c>
      <c r="I1130" s="36">
        <v>849381139</v>
      </c>
      <c r="J1130" s="36">
        <v>5938728085.3400002</v>
      </c>
      <c r="K1130" s="36">
        <v>2259392655.9299998</v>
      </c>
      <c r="L1130" s="36">
        <v>26984907685.240002</v>
      </c>
      <c r="M1130" s="36">
        <v>1544715934.3599999</v>
      </c>
      <c r="N1130" s="36">
        <v>14911493455.84</v>
      </c>
      <c r="O1130" s="36">
        <v>9419704346.9799995</v>
      </c>
      <c r="P1130" s="36">
        <v>9441133006.8099995</v>
      </c>
      <c r="Q1130" s="36">
        <v>1952000877.5</v>
      </c>
      <c r="R1130" s="36">
        <v>1736856704.78</v>
      </c>
      <c r="S1130" s="36">
        <v>9659508173.2700005</v>
      </c>
      <c r="T1130" s="36">
        <v>11405208878.469999</v>
      </c>
      <c r="U1130" s="36">
        <v>82137644984.360001</v>
      </c>
      <c r="V1130" s="36">
        <v>20982946693.400002</v>
      </c>
      <c r="W1130" s="36">
        <v>3755206555.8800001</v>
      </c>
      <c r="X1130" s="36">
        <v>1688882907.99</v>
      </c>
      <c r="Y1130" s="36">
        <v>31292770406.029999</v>
      </c>
      <c r="Z1130" s="36">
        <v>2402646402.1199999</v>
      </c>
      <c r="AA1130" s="36">
        <v>29221057321.599998</v>
      </c>
      <c r="AB1130" s="36">
        <v>3290611674.5900002</v>
      </c>
      <c r="AC1130" s="36">
        <v>3435098888.9699998</v>
      </c>
      <c r="AD1130" s="36">
        <v>40241253762.230003</v>
      </c>
      <c r="AE1130" s="36">
        <v>2223613890.7199998</v>
      </c>
      <c r="AF1130" s="36">
        <v>11312987581.01</v>
      </c>
      <c r="AG1130" s="36">
        <v>20210166075.599998</v>
      </c>
      <c r="AH1130" s="36">
        <v>10749260578.280001</v>
      </c>
      <c r="AI1130" s="36">
        <v>1813802528.6700001</v>
      </c>
      <c r="AJ1130" s="36">
        <v>4512843634.5600004</v>
      </c>
      <c r="AK1130" s="36">
        <v>1925412868.6500001</v>
      </c>
      <c r="AL1130" s="36">
        <v>3565809470.9200001</v>
      </c>
      <c r="AM1130" s="36">
        <v>683646218.41999996</v>
      </c>
      <c r="AN1130" s="36">
        <v>589933946.97000003</v>
      </c>
      <c r="AO1130" s="36">
        <v>41422067930</v>
      </c>
      <c r="AP1130" s="36">
        <v>1208582990.78</v>
      </c>
      <c r="AQ1130" s="36">
        <v>29939501751.610001</v>
      </c>
      <c r="AR1130" s="36">
        <v>4916107933.8900003</v>
      </c>
      <c r="AS1130" s="36">
        <v>747858442.50999999</v>
      </c>
      <c r="AT1130" s="36">
        <v>11439447165.23</v>
      </c>
      <c r="AU1130" s="36">
        <v>1818742677.79</v>
      </c>
      <c r="AV1130" s="36">
        <v>610759895.91999996</v>
      </c>
      <c r="AW1130" s="36">
        <v>20137841271.419998</v>
      </c>
      <c r="AX1130" s="36">
        <v>378850380.95999998</v>
      </c>
      <c r="AY1130" s="36">
        <v>6981770682.9099998</v>
      </c>
      <c r="AZ1130" s="36">
        <v>20543899628.57</v>
      </c>
      <c r="BA1130" s="36">
        <v>4095010084.4400001</v>
      </c>
      <c r="BB1130" s="36">
        <v>4802101094.6099997</v>
      </c>
      <c r="BC1130" s="36">
        <v>635761171.75999999</v>
      </c>
      <c r="BD1130" s="36">
        <v>429048222.75</v>
      </c>
      <c r="BE1130" s="36">
        <v>2637254278</v>
      </c>
      <c r="BF1130" s="36">
        <v>3062702128.6599998</v>
      </c>
      <c r="BG1130" s="36">
        <v>14522289965.309999</v>
      </c>
      <c r="BH1130" s="36">
        <v>819159518.69000006</v>
      </c>
      <c r="BI1130" s="36">
        <v>3645194213.9200001</v>
      </c>
      <c r="BJ1130" s="36">
        <v>3548414320.73</v>
      </c>
      <c r="BK1130" s="36">
        <v>613189474.27999997</v>
      </c>
      <c r="BL1130" s="36">
        <v>3066796432.7399998</v>
      </c>
      <c r="BM1130" s="36">
        <v>993132633.17999995</v>
      </c>
      <c r="BN1130" s="36">
        <v>9493005752.6900005</v>
      </c>
      <c r="BO1130" s="36">
        <v>4899134696.8599997</v>
      </c>
      <c r="BP1130" s="36">
        <v>12227648158.049999</v>
      </c>
      <c r="BQ1130" s="36">
        <v>5655277314.9399996</v>
      </c>
      <c r="BR1130" s="36">
        <v>352611595.97000003</v>
      </c>
      <c r="BS1130" s="36">
        <v>31015008853.560001</v>
      </c>
      <c r="BT1130" s="36">
        <v>9508637280</v>
      </c>
      <c r="BU1130" s="36">
        <v>2155787116.4699998</v>
      </c>
      <c r="BV1130" s="36">
        <v>5536786332.8400002</v>
      </c>
      <c r="BW1130" s="36">
        <v>2875096068.4899998</v>
      </c>
      <c r="BX1130" s="36">
        <v>23848194235.790001</v>
      </c>
      <c r="BY1130" s="36">
        <v>6188183879.9899998</v>
      </c>
      <c r="BZ1130" s="36">
        <v>2840449143.1199999</v>
      </c>
      <c r="CA1130" s="36">
        <v>4129186459.23</v>
      </c>
      <c r="CB1130" s="36">
        <v>1237774341.76</v>
      </c>
      <c r="CC1130" s="36">
        <v>6137370090</v>
      </c>
      <c r="CD1130" s="36">
        <v>1015168853.6799999</v>
      </c>
      <c r="CE1130" s="36">
        <v>626611127</v>
      </c>
      <c r="CF1130" s="36">
        <v>18810267930</v>
      </c>
      <c r="CG1130" s="36">
        <v>14676988160.709999</v>
      </c>
      <c r="CH1130" s="36">
        <v>1142730959.75</v>
      </c>
      <c r="CI1130" s="36">
        <v>1401647083</v>
      </c>
      <c r="CJ1130" s="36">
        <v>2592182136</v>
      </c>
      <c r="CK1130" s="36">
        <v>9359810057.6200008</v>
      </c>
      <c r="CL1130" s="36">
        <v>3048200462.4200001</v>
      </c>
      <c r="CM1130" s="36">
        <v>1418738075.9200001</v>
      </c>
      <c r="CN1130" s="36">
        <v>873310999.69000006</v>
      </c>
      <c r="CO1130" s="36">
        <v>1677615162.48</v>
      </c>
      <c r="CP1130" s="36">
        <v>331182850</v>
      </c>
      <c r="CQ1130" s="36">
        <v>2620404579.9299998</v>
      </c>
      <c r="CR1130" s="36">
        <v>5714845346.3900003</v>
      </c>
      <c r="CS1130" s="36">
        <v>4995317572.8400002</v>
      </c>
      <c r="CT1130" s="36">
        <v>1482711895.21</v>
      </c>
      <c r="CU1130" s="36">
        <v>3282604560.52</v>
      </c>
      <c r="CV1130" s="36">
        <v>525574088.04000002</v>
      </c>
      <c r="CW1130" s="36">
        <v>3741548275.02</v>
      </c>
      <c r="CX1130" s="36">
        <v>450161193.55000001</v>
      </c>
      <c r="CY1130" s="36">
        <v>583479128.54999995</v>
      </c>
      <c r="CZ1130" s="36">
        <v>4315406944.1599998</v>
      </c>
      <c r="DA1130" s="36">
        <v>12008133063.940001</v>
      </c>
      <c r="DB1130" s="36">
        <v>941432791.61000001</v>
      </c>
      <c r="DC1130" s="36">
        <v>4489155075.5699997</v>
      </c>
      <c r="DD1130" s="36">
        <v>17134511618.969999</v>
      </c>
      <c r="DE1130" s="36">
        <v>2116063240.3599999</v>
      </c>
      <c r="DF1130" s="36">
        <v>4042051569.02</v>
      </c>
      <c r="DG1130" s="36">
        <v>396440651</v>
      </c>
      <c r="DH1130" s="36">
        <v>13343254452</v>
      </c>
      <c r="DI1130" s="36">
        <v>991598313.83000004</v>
      </c>
      <c r="DJ1130" s="36">
        <v>3007024376.5999999</v>
      </c>
      <c r="DK1130" s="36">
        <v>996414865.94000006</v>
      </c>
      <c r="DL1130" s="36">
        <v>537951427.66999996</v>
      </c>
      <c r="DM1130" s="36">
        <v>8420804438.54</v>
      </c>
      <c r="DN1130" s="36">
        <v>1427386896</v>
      </c>
      <c r="DO1130" s="36">
        <v>2715628138.54</v>
      </c>
      <c r="DP1130" s="36">
        <v>2038761638.9100001</v>
      </c>
      <c r="DQ1130" s="36">
        <v>1491073100.74</v>
      </c>
      <c r="DR1130" s="36">
        <v>22039348547.540001</v>
      </c>
      <c r="DS1130" s="36">
        <v>44301287056.830002</v>
      </c>
      <c r="DT1130" s="36">
        <v>2885492729.0599999</v>
      </c>
      <c r="DU1130" s="36">
        <v>1441763203.7</v>
      </c>
      <c r="DV1130" s="36">
        <v>11106848827.66</v>
      </c>
      <c r="DW1130" s="36">
        <v>2197243208</v>
      </c>
      <c r="DX1130" s="36">
        <v>19453544719.369999</v>
      </c>
      <c r="DY1130" s="36">
        <v>12043009250.48</v>
      </c>
      <c r="DZ1130" s="36">
        <v>920994267.96000004</v>
      </c>
      <c r="EA1130" s="36">
        <v>3249802052</v>
      </c>
      <c r="EB1130" s="36">
        <v>4336180983.46</v>
      </c>
      <c r="EC1130" s="36">
        <v>1201198068</v>
      </c>
      <c r="ED1130" s="36">
        <v>58251214486.419998</v>
      </c>
      <c r="EE1130" s="36">
        <v>5589059699.9499998</v>
      </c>
      <c r="EF1130" s="36">
        <v>69836814601.919998</v>
      </c>
      <c r="EG1130" s="36">
        <v>1726956938</v>
      </c>
      <c r="EH1130" s="36">
        <v>1433084459</v>
      </c>
      <c r="EI1130" s="36">
        <v>584148915.79999995</v>
      </c>
      <c r="EJ1130" s="36">
        <v>1260070185.4300001</v>
      </c>
      <c r="EK1130" s="36">
        <v>15864110251.030001</v>
      </c>
      <c r="EL1130" s="36">
        <v>6616404987.54</v>
      </c>
      <c r="EM1130" s="36">
        <v>3677377095.1900001</v>
      </c>
      <c r="EN1130" s="36">
        <v>916308146.83000004</v>
      </c>
      <c r="EO1130" s="36">
        <v>3054628979</v>
      </c>
      <c r="EP1130" s="36">
        <v>7349643263.7299995</v>
      </c>
      <c r="EQ1130" s="36">
        <v>3889428041.2600002</v>
      </c>
      <c r="ER1130" s="36">
        <v>5813221673.9499998</v>
      </c>
      <c r="ES1130" s="36">
        <v>1341377216.24</v>
      </c>
      <c r="ET1130" s="36">
        <v>4158170236.3600001</v>
      </c>
      <c r="EU1130" s="36">
        <v>3230542670.3699999</v>
      </c>
      <c r="EV1130" s="36">
        <v>26997788032.790001</v>
      </c>
      <c r="EW1130" s="36">
        <v>6963953841.5600004</v>
      </c>
      <c r="EX1130" s="36">
        <v>2800810045.4299998</v>
      </c>
      <c r="EY1130" s="36">
        <v>1654114873</v>
      </c>
      <c r="EZ1130" s="36">
        <v>6539420203.1199999</v>
      </c>
      <c r="FA1130" s="36">
        <v>7831053012</v>
      </c>
      <c r="FB1130" s="36">
        <v>23948304916.889999</v>
      </c>
      <c r="FC1130" s="36">
        <v>612605091.25999999</v>
      </c>
      <c r="FD1130" s="36">
        <v>4207052720.46</v>
      </c>
      <c r="FE1130" s="36">
        <v>2779645997.1399999</v>
      </c>
      <c r="FF1130" s="36">
        <v>178641600765.66</v>
      </c>
      <c r="FG1130" s="36">
        <v>1231037895.76</v>
      </c>
      <c r="FH1130" s="36">
        <v>95358638385.699997</v>
      </c>
      <c r="FI1130" s="36">
        <v>42682940229</v>
      </c>
      <c r="FJ1130" s="36">
        <v>6564669594</v>
      </c>
      <c r="FK1130" s="36">
        <v>1219420865.9000001</v>
      </c>
      <c r="FL1130" s="36">
        <v>2681037865.0700002</v>
      </c>
      <c r="FM1130" s="36">
        <v>18458411140</v>
      </c>
      <c r="FN1130" s="36">
        <v>19889704145</v>
      </c>
      <c r="FO1130" s="36">
        <v>33749817723.07</v>
      </c>
      <c r="FP1130" s="36">
        <v>1206950242.3199999</v>
      </c>
      <c r="FQ1130" s="36">
        <v>1121171606.4000001</v>
      </c>
      <c r="FR1130" s="36">
        <v>6095030375.5900002</v>
      </c>
      <c r="FS1130" s="36">
        <v>6380493688</v>
      </c>
      <c r="FT1130" s="36">
        <v>3038249017.29</v>
      </c>
      <c r="FU1130" s="36">
        <v>5158354157.6700001</v>
      </c>
    </row>
    <row r="1131" spans="1:177">
      <c r="A1131" s="1">
        <v>410000</v>
      </c>
      <c r="B1131" t="s">
        <v>669</v>
      </c>
      <c r="D1131" s="36">
        <v>7866505404</v>
      </c>
      <c r="E1131" s="36">
        <v>880348211</v>
      </c>
      <c r="F1131" s="36">
        <v>27006141307.040001</v>
      </c>
      <c r="G1131" s="36">
        <v>9370849881</v>
      </c>
      <c r="H1131" s="36">
        <v>5235153830.7399998</v>
      </c>
      <c r="I1131" s="36">
        <v>705697803</v>
      </c>
      <c r="J1131" s="36">
        <v>5007176758.0200005</v>
      </c>
      <c r="K1131" s="36">
        <v>2010616277</v>
      </c>
      <c r="L1131" s="36">
        <v>14234205746.959999</v>
      </c>
      <c r="M1131" s="36">
        <v>1318773938</v>
      </c>
      <c r="N1131" s="36">
        <v>11840295246.690001</v>
      </c>
      <c r="O1131" s="36">
        <v>6828145771</v>
      </c>
      <c r="P1131" s="36">
        <v>8038979104.1999998</v>
      </c>
      <c r="Q1131" s="36">
        <v>1625372768.4000001</v>
      </c>
      <c r="R1131" s="36">
        <v>961430636.38</v>
      </c>
      <c r="S1131" s="36">
        <v>8254192814.4399996</v>
      </c>
      <c r="T1131" s="36">
        <v>8881572292.8199997</v>
      </c>
      <c r="U1131" s="36">
        <v>65800971939.699997</v>
      </c>
      <c r="V1131" s="36">
        <v>14930189214.469999</v>
      </c>
      <c r="W1131" s="36">
        <v>3227313417.5599999</v>
      </c>
      <c r="X1131" s="36">
        <v>1300169865</v>
      </c>
      <c r="Y1131" s="36">
        <v>22782451615</v>
      </c>
      <c r="Z1131" s="36">
        <v>2140385561</v>
      </c>
      <c r="AA1131" s="36">
        <v>25776974576.610001</v>
      </c>
      <c r="AB1131" s="36">
        <v>2885782498.6399999</v>
      </c>
      <c r="AC1131" s="36">
        <v>2882131525</v>
      </c>
      <c r="AD1131" s="36">
        <v>35030416736.440002</v>
      </c>
      <c r="AE1131" s="36">
        <v>1585842848.96</v>
      </c>
      <c r="AF1131" s="36">
        <v>7810030039.8599997</v>
      </c>
      <c r="AG1131" s="36">
        <v>16646787663</v>
      </c>
      <c r="AH1131" s="36">
        <v>9891618163.2000008</v>
      </c>
      <c r="AI1131" s="36">
        <v>1368167546.1900001</v>
      </c>
      <c r="AJ1131" s="36">
        <v>3730303910</v>
      </c>
      <c r="AK1131" s="36">
        <v>1384114739</v>
      </c>
      <c r="AL1131" s="36">
        <v>2679077710.9899998</v>
      </c>
      <c r="AM1131" s="36">
        <v>516292966</v>
      </c>
      <c r="AN1131" s="36">
        <v>486435918</v>
      </c>
      <c r="AO1131" s="36">
        <v>38007592103</v>
      </c>
      <c r="AP1131" s="36">
        <v>948812712</v>
      </c>
      <c r="AQ1131" s="36">
        <v>27506320159.790001</v>
      </c>
      <c r="AR1131" s="36">
        <v>4195736471.4000001</v>
      </c>
      <c r="AS1131" s="36">
        <v>646507706</v>
      </c>
      <c r="AT1131" s="36">
        <v>9776603536</v>
      </c>
      <c r="AU1131" s="36">
        <v>1444415561.3599999</v>
      </c>
      <c r="AV1131" s="36">
        <v>520144930</v>
      </c>
      <c r="AW1131" s="36">
        <v>16871485656</v>
      </c>
      <c r="AX1131" s="36">
        <v>266497641.80000001</v>
      </c>
      <c r="AY1131" s="36">
        <v>5112054807</v>
      </c>
      <c r="AZ1131" s="36">
        <v>17827350813</v>
      </c>
      <c r="BA1131" s="36">
        <v>3521070617</v>
      </c>
      <c r="BB1131" s="36">
        <v>4142474790</v>
      </c>
      <c r="BC1131" s="36">
        <v>555156935</v>
      </c>
      <c r="BD1131" s="36">
        <v>310080373</v>
      </c>
      <c r="BE1131" s="36">
        <v>2421596493</v>
      </c>
      <c r="BF1131" s="36">
        <v>2179151255</v>
      </c>
      <c r="BG1131" s="36">
        <v>12670599140.309999</v>
      </c>
      <c r="BH1131" s="36">
        <v>589238071.45000005</v>
      </c>
      <c r="BI1131" s="36">
        <v>3191697486</v>
      </c>
      <c r="BJ1131" s="36">
        <v>2279693989.1999998</v>
      </c>
      <c r="BK1131" s="36">
        <v>483881148.5</v>
      </c>
      <c r="BL1131" s="36">
        <v>2699532731</v>
      </c>
      <c r="BM1131" s="36">
        <v>729638843</v>
      </c>
      <c r="BN1131" s="36">
        <v>6210931380</v>
      </c>
      <c r="BO1131" s="36">
        <v>3886068520</v>
      </c>
      <c r="BP1131" s="36">
        <v>9966889765</v>
      </c>
      <c r="BQ1131" s="36">
        <v>4560051194</v>
      </c>
      <c r="BR1131" s="36">
        <v>351000695.97000003</v>
      </c>
      <c r="BS1131" s="36">
        <v>27544731934</v>
      </c>
      <c r="BT1131" s="36">
        <v>8076461436</v>
      </c>
      <c r="BU1131" s="36">
        <v>1853383057</v>
      </c>
      <c r="BV1131" s="36">
        <v>5143854412.3299999</v>
      </c>
      <c r="BW1131" s="36">
        <v>2368338973.3899999</v>
      </c>
      <c r="BX1131" s="36">
        <v>20094555893.419998</v>
      </c>
      <c r="BY1131" s="36">
        <v>5163989831</v>
      </c>
      <c r="BZ1131" s="36">
        <v>2265857742.1199999</v>
      </c>
      <c r="CA1131" s="36">
        <v>3611456311.9099998</v>
      </c>
      <c r="CB1131" s="36">
        <v>1096469795.98</v>
      </c>
      <c r="CC1131" s="36">
        <v>4972331233</v>
      </c>
      <c r="CD1131" s="36">
        <v>922078205</v>
      </c>
      <c r="CE1131" s="36">
        <v>492452532</v>
      </c>
      <c r="CF1131" s="36">
        <v>12819073369</v>
      </c>
      <c r="CG1131" s="36">
        <v>9826120611.2900009</v>
      </c>
      <c r="CH1131" s="36">
        <v>910475539</v>
      </c>
      <c r="CI1131" s="36">
        <v>1157952692</v>
      </c>
      <c r="CJ1131" s="36">
        <v>1700304167</v>
      </c>
      <c r="CK1131" s="36">
        <v>8419757947.96</v>
      </c>
      <c r="CL1131" s="36">
        <v>2082638304</v>
      </c>
      <c r="CM1131" s="36">
        <v>1188075354.2</v>
      </c>
      <c r="CN1131" s="36">
        <v>752872602</v>
      </c>
      <c r="CO1131" s="36">
        <v>1282000552</v>
      </c>
      <c r="CP1131" s="36">
        <v>294463778</v>
      </c>
      <c r="CQ1131" s="36">
        <v>2332294744</v>
      </c>
      <c r="CR1131" s="36">
        <v>4088905711</v>
      </c>
      <c r="CS1131" s="36">
        <v>4121981142</v>
      </c>
      <c r="CT1131" s="36">
        <v>1161104556.47</v>
      </c>
      <c r="CU1131" s="36">
        <v>2994633634.7600002</v>
      </c>
      <c r="CV1131" s="36">
        <v>479632501</v>
      </c>
      <c r="CW1131" s="36">
        <v>3381243582.4899998</v>
      </c>
      <c r="CX1131" s="36">
        <v>357018242</v>
      </c>
      <c r="CY1131" s="36">
        <v>541388832</v>
      </c>
      <c r="CZ1131" s="36">
        <v>3546553767</v>
      </c>
      <c r="DA1131" s="36">
        <v>11204710945</v>
      </c>
      <c r="DB1131" s="36">
        <v>848578540</v>
      </c>
      <c r="DC1131" s="36">
        <v>3673207469</v>
      </c>
      <c r="DD1131" s="36">
        <v>14772741974</v>
      </c>
      <c r="DE1131" s="36">
        <v>1829854662.8699999</v>
      </c>
      <c r="DF1131" s="36">
        <v>2947888435.27</v>
      </c>
      <c r="DG1131" s="36">
        <v>385419983</v>
      </c>
      <c r="DH1131" s="36">
        <v>12093736252</v>
      </c>
      <c r="DI1131" s="36">
        <v>816792610.34000003</v>
      </c>
      <c r="DJ1131" s="36">
        <v>2378486777.04</v>
      </c>
      <c r="DK1131" s="36">
        <v>853918745.92999995</v>
      </c>
      <c r="DL1131" s="36">
        <v>510622026</v>
      </c>
      <c r="DM1131" s="36">
        <v>7565690838</v>
      </c>
      <c r="DN1131" s="36">
        <v>1409515298</v>
      </c>
      <c r="DO1131" s="36">
        <v>2381160385</v>
      </c>
      <c r="DP1131" s="36">
        <v>1477341848</v>
      </c>
      <c r="DQ1131" s="36">
        <v>1229337925</v>
      </c>
      <c r="DR1131" s="36">
        <v>16761313384.559999</v>
      </c>
      <c r="DS1131" s="36">
        <v>38164845615.190002</v>
      </c>
      <c r="DT1131" s="36">
        <v>2648000425.3899999</v>
      </c>
      <c r="DU1131" s="36">
        <v>1141697676.1500001</v>
      </c>
      <c r="DV1131" s="36">
        <v>9002225767.1200008</v>
      </c>
      <c r="DW1131" s="36">
        <v>1810389029</v>
      </c>
      <c r="DX1131" s="36">
        <v>15063467829.15</v>
      </c>
      <c r="DY1131" s="36">
        <v>9970220532</v>
      </c>
      <c r="DZ1131" s="36">
        <v>764218349</v>
      </c>
      <c r="EA1131" s="36">
        <v>2663582516</v>
      </c>
      <c r="EB1131" s="36">
        <v>3323323836.4099998</v>
      </c>
      <c r="EC1131" s="36">
        <v>744547189</v>
      </c>
      <c r="ED1131" s="36">
        <v>42431152585</v>
      </c>
      <c r="EE1131" s="36">
        <v>5303269422.8000002</v>
      </c>
      <c r="EF1131" s="36">
        <v>52046676652</v>
      </c>
      <c r="EG1131" s="36">
        <v>1491539099</v>
      </c>
      <c r="EH1131" s="36">
        <v>1209489513</v>
      </c>
      <c r="EI1131" s="36">
        <v>526431989</v>
      </c>
      <c r="EJ1131" s="36">
        <v>1161502642</v>
      </c>
      <c r="EK1131" s="36">
        <v>13973652856</v>
      </c>
      <c r="EL1131" s="36">
        <v>5713138749</v>
      </c>
      <c r="EM1131" s="36">
        <v>3260750084</v>
      </c>
      <c r="EN1131" s="36">
        <v>853230396</v>
      </c>
      <c r="EO1131" s="36">
        <v>2748491709</v>
      </c>
      <c r="EP1131" s="36">
        <v>6449002809.8000002</v>
      </c>
      <c r="EQ1131" s="36">
        <v>2177409250</v>
      </c>
      <c r="ER1131" s="36">
        <v>4921996291.8699999</v>
      </c>
      <c r="ES1131" s="36">
        <v>1006100593</v>
      </c>
      <c r="ET1131" s="36">
        <v>3006531226</v>
      </c>
      <c r="EU1131" s="36">
        <v>2964832003</v>
      </c>
      <c r="EV1131" s="36">
        <v>23271544445.950001</v>
      </c>
      <c r="EW1131" s="36">
        <v>6292738715.8100004</v>
      </c>
      <c r="EX1131" s="36">
        <v>2122694758</v>
      </c>
      <c r="EY1131" s="36">
        <v>1316134117</v>
      </c>
      <c r="EZ1131" s="36">
        <v>5577169119.5900002</v>
      </c>
      <c r="FA1131" s="36">
        <v>7200055734</v>
      </c>
      <c r="FB1131" s="36">
        <v>21149175985.439999</v>
      </c>
      <c r="FC1131" s="36">
        <v>478643032</v>
      </c>
      <c r="FD1131" s="36">
        <v>3441586671</v>
      </c>
      <c r="FE1131" s="36">
        <v>2368752856.3499999</v>
      </c>
      <c r="FF1131" s="36">
        <v>129916269590.36</v>
      </c>
      <c r="FG1131" s="36">
        <v>977084239</v>
      </c>
      <c r="FH1131" s="36">
        <v>78750306732.020004</v>
      </c>
      <c r="FI1131" s="36">
        <v>34037260723</v>
      </c>
      <c r="FJ1131" s="36">
        <v>5559833174</v>
      </c>
      <c r="FK1131" s="36">
        <v>1110289733</v>
      </c>
      <c r="FL1131" s="36">
        <v>2172341879.8099999</v>
      </c>
      <c r="FM1131" s="36">
        <v>16562805517</v>
      </c>
      <c r="FN1131" s="36">
        <v>17415012941</v>
      </c>
      <c r="FO1131" s="36">
        <v>25378393600</v>
      </c>
      <c r="FP1131" s="36">
        <v>981739807</v>
      </c>
      <c r="FQ1131" s="36">
        <v>921731647</v>
      </c>
      <c r="FR1131" s="36">
        <v>5248439290</v>
      </c>
      <c r="FS1131" s="36">
        <v>6033609479</v>
      </c>
      <c r="FT1131" s="36">
        <v>2631381189</v>
      </c>
      <c r="FU1131" s="36">
        <v>4587998707</v>
      </c>
    </row>
    <row r="1132" spans="1:177">
      <c r="A1132" s="1">
        <v>410500</v>
      </c>
      <c r="B1132" t="s">
        <v>670</v>
      </c>
      <c r="D1132" s="36">
        <v>0</v>
      </c>
      <c r="E1132" s="36">
        <v>0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0</v>
      </c>
      <c r="BP1132" s="36">
        <v>0</v>
      </c>
      <c r="BQ1132" s="36">
        <v>0</v>
      </c>
      <c r="BR1132" s="36">
        <v>0</v>
      </c>
      <c r="BS1132" s="36">
        <v>0</v>
      </c>
      <c r="BT1132" s="36">
        <v>0</v>
      </c>
      <c r="BU1132" s="36">
        <v>0</v>
      </c>
      <c r="BV1132" s="36">
        <v>0</v>
      </c>
      <c r="BW1132" s="36">
        <v>0</v>
      </c>
      <c r="BX1132" s="36">
        <v>0</v>
      </c>
      <c r="BY1132" s="36">
        <v>0</v>
      </c>
      <c r="BZ1132" s="36">
        <v>0</v>
      </c>
      <c r="CA1132" s="36">
        <v>0</v>
      </c>
      <c r="CB1132" s="36">
        <v>0</v>
      </c>
      <c r="CC1132" s="36">
        <v>0</v>
      </c>
      <c r="CD1132" s="36">
        <v>0</v>
      </c>
      <c r="CE1132" s="36">
        <v>0</v>
      </c>
      <c r="CF1132" s="36">
        <v>0</v>
      </c>
      <c r="CG1132" s="36">
        <v>0</v>
      </c>
      <c r="CH1132" s="36">
        <v>0</v>
      </c>
      <c r="CI1132" s="36">
        <v>0</v>
      </c>
      <c r="CJ1132" s="36">
        <v>0</v>
      </c>
      <c r="CK1132" s="36">
        <v>0</v>
      </c>
      <c r="CL1132" s="36">
        <v>0</v>
      </c>
      <c r="CM1132" s="36">
        <v>0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0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M1132" s="36">
        <v>0</v>
      </c>
      <c r="DN1132" s="36">
        <v>0</v>
      </c>
      <c r="DO1132" s="36">
        <v>0</v>
      </c>
      <c r="DP1132" s="36">
        <v>0</v>
      </c>
      <c r="DQ1132" s="36">
        <v>0</v>
      </c>
      <c r="DR1132" s="36">
        <v>0</v>
      </c>
      <c r="DS1132" s="36">
        <v>0</v>
      </c>
      <c r="DT1132" s="36">
        <v>0</v>
      </c>
      <c r="DU1132" s="36">
        <v>0</v>
      </c>
      <c r="DV1132" s="36">
        <v>0</v>
      </c>
      <c r="DW1132" s="36">
        <v>0</v>
      </c>
      <c r="DX1132" s="36">
        <v>0</v>
      </c>
      <c r="DY1132" s="36">
        <v>0</v>
      </c>
      <c r="DZ1132" s="36">
        <v>0</v>
      </c>
      <c r="EA1132" s="36">
        <v>0</v>
      </c>
      <c r="EB1132" s="36">
        <v>0</v>
      </c>
      <c r="EC1132" s="36">
        <v>0</v>
      </c>
      <c r="ED1132" s="36">
        <v>0</v>
      </c>
      <c r="EE1132" s="36">
        <v>0</v>
      </c>
      <c r="EF1132" s="36">
        <v>0</v>
      </c>
      <c r="EG1132" s="36">
        <v>0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0</v>
      </c>
      <c r="EN1132" s="36">
        <v>0</v>
      </c>
      <c r="EO1132" s="36">
        <v>0</v>
      </c>
      <c r="EP1132" s="36">
        <v>0</v>
      </c>
      <c r="EQ1132" s="36">
        <v>0</v>
      </c>
      <c r="ER1132" s="36">
        <v>0</v>
      </c>
      <c r="ES1132" s="36">
        <v>0</v>
      </c>
      <c r="ET1132" s="36">
        <v>0</v>
      </c>
      <c r="EU1132" s="36">
        <v>0</v>
      </c>
      <c r="EV1132" s="36">
        <v>0</v>
      </c>
      <c r="EW1132" s="36">
        <v>0</v>
      </c>
      <c r="EX1132" s="36">
        <v>0</v>
      </c>
      <c r="EY1132" s="36">
        <v>0</v>
      </c>
      <c r="EZ1132" s="36">
        <v>0</v>
      </c>
      <c r="FA1132" s="36">
        <v>0</v>
      </c>
      <c r="FB1132" s="36">
        <v>0</v>
      </c>
      <c r="FC1132" s="36">
        <v>0</v>
      </c>
      <c r="FD1132" s="36">
        <v>0</v>
      </c>
      <c r="FE1132" s="36">
        <v>0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0</v>
      </c>
      <c r="FO1132" s="36">
        <v>0</v>
      </c>
      <c r="FP1132" s="36">
        <v>0</v>
      </c>
      <c r="FQ1132" s="36">
        <v>0</v>
      </c>
      <c r="FR1132" s="36">
        <v>0</v>
      </c>
      <c r="FS1132" s="36">
        <v>0</v>
      </c>
      <c r="FT1132" s="36">
        <v>0</v>
      </c>
      <c r="FU1132" s="36">
        <v>0</v>
      </c>
    </row>
    <row r="1133" spans="1:177">
      <c r="A1133" s="1">
        <v>410505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  <c r="FU1133" s="36">
        <v>0</v>
      </c>
    </row>
    <row r="1134" spans="1:177">
      <c r="A1134" s="1">
        <v>410510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  <c r="FU1134" s="36">
        <v>0</v>
      </c>
    </row>
    <row r="1135" spans="1:177">
      <c r="A1135" s="1">
        <v>410515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  <c r="FU1135" s="36">
        <v>0</v>
      </c>
    </row>
    <row r="1136" spans="1:177">
      <c r="A1136" s="1">
        <v>410520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  <c r="FU1136" s="36">
        <v>0</v>
      </c>
    </row>
    <row r="1137" spans="1:177">
      <c r="A1137" s="1">
        <v>410525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  <c r="FU1137" s="36">
        <v>0</v>
      </c>
    </row>
    <row r="1138" spans="1:177">
      <c r="A1138" s="1">
        <v>410530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  <c r="FU1138" s="36">
        <v>0</v>
      </c>
    </row>
    <row r="1139" spans="1:177">
      <c r="A1139" s="1">
        <v>410535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  <c r="FU1139" s="36">
        <v>0</v>
      </c>
    </row>
    <row r="1140" spans="1:177">
      <c r="A1140" s="1">
        <v>410540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  <c r="FU1140" s="36">
        <v>0</v>
      </c>
    </row>
    <row r="1141" spans="1:177">
      <c r="A1141" s="1">
        <v>410545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  <c r="FU1141" s="36">
        <v>0</v>
      </c>
    </row>
    <row r="1142" spans="1:177">
      <c r="A1142" s="1">
        <v>410550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  <c r="FU1142" s="36">
        <v>0</v>
      </c>
    </row>
    <row r="1143" spans="1:177">
      <c r="A1143" s="1">
        <v>410555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  <c r="FU1143" s="36">
        <v>0</v>
      </c>
    </row>
    <row r="1144" spans="1:177">
      <c r="A1144" s="1">
        <v>410560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  <c r="FU1144" s="36">
        <v>0</v>
      </c>
    </row>
    <row r="1145" spans="1:177">
      <c r="A1145" s="1">
        <v>410565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  <c r="FU1145" s="36">
        <v>0</v>
      </c>
    </row>
    <row r="1146" spans="1:177">
      <c r="A1146" s="1">
        <v>410570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  <c r="FU1146" s="36">
        <v>0</v>
      </c>
    </row>
    <row r="1147" spans="1:177">
      <c r="A1147" s="1">
        <v>410575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  <c r="FU1147" s="36">
        <v>0</v>
      </c>
    </row>
    <row r="1148" spans="1:177">
      <c r="A1148" s="1">
        <v>410580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  <c r="FU1148" s="36">
        <v>0</v>
      </c>
    </row>
    <row r="1149" spans="1:177">
      <c r="A1149" s="1">
        <v>411000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  <c r="FU1149" s="36">
        <v>0</v>
      </c>
    </row>
    <row r="1150" spans="1:177">
      <c r="A1150" s="1">
        <v>411005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  <c r="FU1150" s="36">
        <v>0</v>
      </c>
    </row>
    <row r="1151" spans="1:177">
      <c r="A1151" s="1">
        <v>411010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  <c r="FU1151" s="36">
        <v>0</v>
      </c>
    </row>
    <row r="1152" spans="1:177">
      <c r="A1152" s="1">
        <v>411095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  <c r="FU1152" s="36">
        <v>0</v>
      </c>
    </row>
    <row r="1153" spans="1:177">
      <c r="A1153" s="1">
        <v>411500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  <c r="FU1153" s="36">
        <v>0</v>
      </c>
    </row>
    <row r="1154" spans="1:177">
      <c r="A1154" s="1">
        <v>411505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  <c r="FU1154" s="36">
        <v>0</v>
      </c>
    </row>
    <row r="1155" spans="1:177">
      <c r="A1155" s="1">
        <v>411510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  <c r="FU1155" s="36">
        <v>0</v>
      </c>
    </row>
    <row r="1156" spans="1:177">
      <c r="A1156" s="1">
        <v>411512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  <c r="FU1156" s="36">
        <v>0</v>
      </c>
    </row>
    <row r="1157" spans="1:177">
      <c r="A1157" s="1">
        <v>411514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  <c r="FU1157" s="36">
        <v>0</v>
      </c>
    </row>
    <row r="1158" spans="1:177">
      <c r="A1158" s="1">
        <v>411515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  <c r="FU1158" s="36">
        <v>0</v>
      </c>
    </row>
    <row r="1159" spans="1:177">
      <c r="A1159" s="1">
        <v>411520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  <c r="FU1159" s="36">
        <v>0</v>
      </c>
    </row>
    <row r="1160" spans="1:177">
      <c r="A1160" s="1">
        <v>411525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  <c r="FU1160" s="36">
        <v>0</v>
      </c>
    </row>
    <row r="1161" spans="1:177">
      <c r="A1161" s="1">
        <v>411527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  <c r="FU1161" s="36">
        <v>0</v>
      </c>
    </row>
    <row r="1162" spans="1:177">
      <c r="A1162" s="1">
        <v>411528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  <c r="FU1162" s="36">
        <v>0</v>
      </c>
    </row>
    <row r="1163" spans="1:177">
      <c r="A1163" s="1">
        <v>411530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  <c r="FU1163" s="36">
        <v>0</v>
      </c>
    </row>
    <row r="1164" spans="1:177">
      <c r="A1164" s="1">
        <v>411532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  <c r="FU1164" s="36">
        <v>0</v>
      </c>
    </row>
    <row r="1165" spans="1:177">
      <c r="A1165" s="1">
        <v>411595</v>
      </c>
      <c r="B1165" t="s">
        <v>690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  <c r="FU1165" s="36">
        <v>0</v>
      </c>
    </row>
    <row r="1166" spans="1:177">
      <c r="A1166" s="1">
        <v>412000</v>
      </c>
      <c r="B1166" t="s">
        <v>703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  <c r="FU1166" s="36">
        <v>0</v>
      </c>
    </row>
    <row r="1167" spans="1:177">
      <c r="A1167" s="1">
        <v>412001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  <c r="FU1167" s="36">
        <v>0</v>
      </c>
    </row>
    <row r="1168" spans="1:177">
      <c r="A1168" s="1">
        <v>412002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  <c r="FU1168" s="36">
        <v>0</v>
      </c>
    </row>
    <row r="1169" spans="1:177">
      <c r="A1169" s="1">
        <v>412003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  <c r="FU1169" s="36">
        <v>0</v>
      </c>
    </row>
    <row r="1170" spans="1:177">
      <c r="A1170" s="1">
        <v>412004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  <c r="FU1170" s="36">
        <v>0</v>
      </c>
    </row>
    <row r="1171" spans="1:177">
      <c r="A1171" s="1">
        <v>412005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  <c r="FU1171" s="36">
        <v>0</v>
      </c>
    </row>
    <row r="1172" spans="1:177">
      <c r="A1172" s="1">
        <v>412006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  <c r="FU1172" s="36">
        <v>0</v>
      </c>
    </row>
    <row r="1173" spans="1:177">
      <c r="A1173" s="1">
        <v>412007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  <c r="FU1173" s="36">
        <v>0</v>
      </c>
    </row>
    <row r="1174" spans="1:177">
      <c r="A1174" s="1">
        <v>412008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  <c r="FU1174" s="36">
        <v>0</v>
      </c>
    </row>
    <row r="1175" spans="1:177">
      <c r="A1175" s="1">
        <v>412009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  <c r="FU1175" s="36">
        <v>0</v>
      </c>
    </row>
    <row r="1176" spans="1:177">
      <c r="A1176" s="1">
        <v>412010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  <c r="FU1176" s="36">
        <v>0</v>
      </c>
    </row>
    <row r="1177" spans="1:177">
      <c r="A1177" s="1">
        <v>412011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  <c r="FU1177" s="36">
        <v>0</v>
      </c>
    </row>
    <row r="1178" spans="1:177">
      <c r="A1178" s="1">
        <v>412012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  <c r="FU1178" s="36">
        <v>0</v>
      </c>
    </row>
    <row r="1179" spans="1:177">
      <c r="A1179" s="1">
        <v>412013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  <c r="FU1179" s="36">
        <v>0</v>
      </c>
    </row>
    <row r="1180" spans="1:177">
      <c r="A1180" s="1">
        <v>412014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  <c r="FU1180" s="36">
        <v>0</v>
      </c>
    </row>
    <row r="1181" spans="1:177">
      <c r="A1181" s="1">
        <v>412015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  <c r="FU1181" s="36">
        <v>0</v>
      </c>
    </row>
    <row r="1182" spans="1:177">
      <c r="A1182" s="1">
        <v>412016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  <c r="FU1182" s="36">
        <v>0</v>
      </c>
    </row>
    <row r="1183" spans="1:177">
      <c r="A1183" s="1">
        <v>412017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  <c r="FU1183" s="36">
        <v>0</v>
      </c>
    </row>
    <row r="1184" spans="1:177">
      <c r="A1184" s="1">
        <v>412018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  <c r="FU1184" s="36">
        <v>0</v>
      </c>
    </row>
    <row r="1185" spans="1:177">
      <c r="A1185" s="1">
        <v>412019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  <c r="FU1185" s="36">
        <v>0</v>
      </c>
    </row>
    <row r="1186" spans="1:177">
      <c r="A1186" s="1">
        <v>412020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  <c r="FU1186" s="36">
        <v>0</v>
      </c>
    </row>
    <row r="1187" spans="1:177">
      <c r="A1187" s="1">
        <v>412021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  <c r="FU1187" s="36">
        <v>0</v>
      </c>
    </row>
    <row r="1188" spans="1:177">
      <c r="A1188" s="1">
        <v>412022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  <c r="FU1188" s="36">
        <v>0</v>
      </c>
    </row>
    <row r="1189" spans="1:177">
      <c r="A1189" s="1">
        <v>412023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  <c r="FU1189" s="36">
        <v>0</v>
      </c>
    </row>
    <row r="1190" spans="1:177">
      <c r="A1190" s="1">
        <v>412024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  <c r="FU1190" s="36">
        <v>0</v>
      </c>
    </row>
    <row r="1191" spans="1:177">
      <c r="A1191" s="1">
        <v>412025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  <c r="FU1191" s="36">
        <v>0</v>
      </c>
    </row>
    <row r="1192" spans="1:177">
      <c r="A1192" s="1">
        <v>412026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  <c r="FU1192" s="36">
        <v>0</v>
      </c>
    </row>
    <row r="1193" spans="1:177">
      <c r="A1193" s="1">
        <v>412027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  <c r="FU1193" s="36">
        <v>0</v>
      </c>
    </row>
    <row r="1194" spans="1:177">
      <c r="A1194" s="1">
        <v>412028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  <c r="FU1194" s="36">
        <v>0</v>
      </c>
    </row>
    <row r="1195" spans="1:177">
      <c r="A1195" s="1">
        <v>412029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  <c r="FU1195" s="36">
        <v>0</v>
      </c>
    </row>
    <row r="1196" spans="1:177">
      <c r="A1196" s="1">
        <v>412030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  <c r="FU1196" s="36">
        <v>0</v>
      </c>
    </row>
    <row r="1197" spans="1:177">
      <c r="A1197" s="1">
        <v>412031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  <c r="FU1197" s="36">
        <v>0</v>
      </c>
    </row>
    <row r="1198" spans="1:177">
      <c r="A1198" s="1">
        <v>412032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  <c r="FU1198" s="36">
        <v>0</v>
      </c>
    </row>
    <row r="1199" spans="1:177">
      <c r="A1199" s="1">
        <v>412033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  <c r="FU1199" s="36">
        <v>0</v>
      </c>
    </row>
    <row r="1200" spans="1:177">
      <c r="A1200" s="1">
        <v>412034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  <c r="FU1200" s="36">
        <v>0</v>
      </c>
    </row>
    <row r="1201" spans="1:177">
      <c r="A1201" s="1">
        <v>412035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  <c r="FU1201" s="36">
        <v>0</v>
      </c>
    </row>
    <row r="1202" spans="1:177">
      <c r="A1202" s="1">
        <v>412036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  <c r="FU1202" s="36">
        <v>0</v>
      </c>
    </row>
    <row r="1203" spans="1:177">
      <c r="A1203" s="1">
        <v>412037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  <c r="FU1203" s="36">
        <v>0</v>
      </c>
    </row>
    <row r="1204" spans="1:177">
      <c r="A1204" s="1">
        <v>412038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  <c r="FU1204" s="36">
        <v>0</v>
      </c>
    </row>
    <row r="1205" spans="1:177">
      <c r="A1205" s="1">
        <v>412039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  <c r="FU1205" s="36">
        <v>0</v>
      </c>
    </row>
    <row r="1206" spans="1:177">
      <c r="A1206" s="1">
        <v>412040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  <c r="FU1206" s="36">
        <v>0</v>
      </c>
    </row>
    <row r="1207" spans="1:177">
      <c r="A1207" s="1">
        <v>412041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  <c r="FU1207" s="36">
        <v>0</v>
      </c>
    </row>
    <row r="1208" spans="1:177">
      <c r="A1208" s="1">
        <v>412042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  <c r="FU1208" s="36">
        <v>0</v>
      </c>
    </row>
    <row r="1209" spans="1:177">
      <c r="A1209" s="1">
        <v>412043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  <c r="FU1209" s="36">
        <v>0</v>
      </c>
    </row>
    <row r="1210" spans="1:177">
      <c r="A1210" s="1">
        <v>412044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  <c r="FU1210" s="36">
        <v>0</v>
      </c>
    </row>
    <row r="1211" spans="1:177">
      <c r="A1211" s="1">
        <v>412045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  <c r="FU1211" s="36">
        <v>0</v>
      </c>
    </row>
    <row r="1212" spans="1:177">
      <c r="A1212" s="1">
        <v>412046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  <c r="FU1212" s="36">
        <v>0</v>
      </c>
    </row>
    <row r="1213" spans="1:177">
      <c r="A1213" s="1">
        <v>412047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  <c r="FU1213" s="36">
        <v>0</v>
      </c>
    </row>
    <row r="1214" spans="1:177">
      <c r="A1214" s="1">
        <v>412048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  <c r="FU1214" s="36">
        <v>0</v>
      </c>
    </row>
    <row r="1215" spans="1:177">
      <c r="A1215" s="1">
        <v>412049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  <c r="FU1215" s="36">
        <v>0</v>
      </c>
    </row>
    <row r="1216" spans="1:177">
      <c r="A1216" s="1">
        <v>412050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  <c r="FU1216" s="36">
        <v>0</v>
      </c>
    </row>
    <row r="1217" spans="1:177">
      <c r="A1217" s="1">
        <v>412051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  <c r="FU1217" s="36">
        <v>0</v>
      </c>
    </row>
    <row r="1218" spans="1:177">
      <c r="A1218" s="1">
        <v>412052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  <c r="FU1218" s="36">
        <v>0</v>
      </c>
    </row>
    <row r="1219" spans="1:177">
      <c r="A1219" s="1">
        <v>412053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  <c r="FU1219" s="36">
        <v>0</v>
      </c>
    </row>
    <row r="1220" spans="1:177">
      <c r="A1220" s="1">
        <v>412054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  <c r="FU1220" s="36">
        <v>0</v>
      </c>
    </row>
    <row r="1221" spans="1:177">
      <c r="A1221" s="1">
        <v>412055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  <c r="FU1221" s="36">
        <v>0</v>
      </c>
    </row>
    <row r="1222" spans="1:177">
      <c r="A1222" s="1">
        <v>412056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  <c r="FU1222" s="36">
        <v>0</v>
      </c>
    </row>
    <row r="1223" spans="1:177">
      <c r="A1223" s="1">
        <v>412057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  <c r="FU1223" s="36">
        <v>0</v>
      </c>
    </row>
    <row r="1224" spans="1:177">
      <c r="A1224" s="1">
        <v>412058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  <c r="FU1224" s="36">
        <v>0</v>
      </c>
    </row>
    <row r="1225" spans="1:177">
      <c r="A1225" s="1">
        <v>412059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  <c r="FU1225" s="36">
        <v>0</v>
      </c>
    </row>
    <row r="1226" spans="1:177">
      <c r="A1226" s="1">
        <v>412060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  <c r="FU1226" s="36">
        <v>0</v>
      </c>
    </row>
    <row r="1227" spans="1:177">
      <c r="A1227" s="1">
        <v>412061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  <c r="FU1227" s="36">
        <v>0</v>
      </c>
    </row>
    <row r="1228" spans="1:177">
      <c r="A1228" s="1">
        <v>412062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  <c r="FU1228" s="36">
        <v>0</v>
      </c>
    </row>
    <row r="1229" spans="1:177">
      <c r="A1229" s="1">
        <v>412063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  <c r="FU1229" s="36">
        <v>0</v>
      </c>
    </row>
    <row r="1230" spans="1:177">
      <c r="A1230" s="1">
        <v>412064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  <c r="FU1230" s="36">
        <v>0</v>
      </c>
    </row>
    <row r="1231" spans="1:177">
      <c r="A1231" s="1">
        <v>412065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  <c r="FU1231" s="36">
        <v>0</v>
      </c>
    </row>
    <row r="1232" spans="1:177">
      <c r="A1232" s="1">
        <v>412066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  <c r="FU1232" s="36">
        <v>0</v>
      </c>
    </row>
    <row r="1233" spans="1:177">
      <c r="A1233" s="1">
        <v>412067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  <c r="FU1233" s="36">
        <v>0</v>
      </c>
    </row>
    <row r="1234" spans="1:177">
      <c r="A1234" s="1">
        <v>412068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  <c r="FU1234" s="36">
        <v>0</v>
      </c>
    </row>
    <row r="1235" spans="1:177">
      <c r="A1235" s="1">
        <v>412069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  <c r="FU1235" s="36">
        <v>0</v>
      </c>
    </row>
    <row r="1236" spans="1:177">
      <c r="A1236" s="1">
        <v>412070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  <c r="FU1236" s="36">
        <v>0</v>
      </c>
    </row>
    <row r="1237" spans="1:177">
      <c r="A1237" s="1">
        <v>412071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  <c r="FU1237" s="36">
        <v>0</v>
      </c>
    </row>
    <row r="1238" spans="1:177">
      <c r="A1238" s="1">
        <v>412072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  <c r="FU1238" s="36">
        <v>0</v>
      </c>
    </row>
    <row r="1239" spans="1:177">
      <c r="A1239" s="1">
        <v>412073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  <c r="FU1239" s="36">
        <v>0</v>
      </c>
    </row>
    <row r="1240" spans="1:177">
      <c r="A1240" s="1">
        <v>412074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  <c r="FU1240" s="36">
        <v>0</v>
      </c>
    </row>
    <row r="1241" spans="1:177">
      <c r="A1241" s="1">
        <v>412075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  <c r="FU1241" s="36">
        <v>0</v>
      </c>
    </row>
    <row r="1242" spans="1:177">
      <c r="A1242" s="1">
        <v>412076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  <c r="FU1242" s="36">
        <v>0</v>
      </c>
    </row>
    <row r="1243" spans="1:177">
      <c r="A1243" s="1">
        <v>412077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  <c r="FU1243" s="36">
        <v>0</v>
      </c>
    </row>
    <row r="1244" spans="1:177">
      <c r="A1244" s="1">
        <v>412078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  <c r="FU1244" s="36">
        <v>0</v>
      </c>
    </row>
    <row r="1245" spans="1:177">
      <c r="A1245" s="1">
        <v>412079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  <c r="FU1245" s="36">
        <v>0</v>
      </c>
    </row>
    <row r="1246" spans="1:177">
      <c r="A1246" s="1">
        <v>412080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  <c r="FU1246" s="36">
        <v>0</v>
      </c>
    </row>
    <row r="1247" spans="1:177">
      <c r="A1247" s="1">
        <v>412081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  <c r="FU1247" s="36">
        <v>0</v>
      </c>
    </row>
    <row r="1248" spans="1:177">
      <c r="A1248" s="1">
        <v>412082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  <c r="FU1248" s="36">
        <v>0</v>
      </c>
    </row>
    <row r="1249" spans="1:177">
      <c r="A1249" s="1">
        <v>412083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  <c r="FU1249" s="36">
        <v>0</v>
      </c>
    </row>
    <row r="1250" spans="1:177">
      <c r="A1250" s="1">
        <v>412084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  <c r="FU1250" s="36">
        <v>0</v>
      </c>
    </row>
    <row r="1251" spans="1:177">
      <c r="A1251" s="1">
        <v>412085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  <c r="FU1251" s="36">
        <v>0</v>
      </c>
    </row>
    <row r="1252" spans="1:177">
      <c r="A1252" s="1">
        <v>412086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  <c r="FU1252" s="36">
        <v>0</v>
      </c>
    </row>
    <row r="1253" spans="1:177">
      <c r="A1253" s="1">
        <v>412087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  <c r="FU1253" s="36">
        <v>0</v>
      </c>
    </row>
    <row r="1254" spans="1:177">
      <c r="A1254" s="1">
        <v>412088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  <c r="FU1254" s="36">
        <v>0</v>
      </c>
    </row>
    <row r="1255" spans="1:177">
      <c r="A1255" s="1">
        <v>412089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  <c r="FU1255" s="36">
        <v>0</v>
      </c>
    </row>
    <row r="1256" spans="1:177">
      <c r="A1256" s="1">
        <v>412090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  <c r="FU1256" s="36">
        <v>0</v>
      </c>
    </row>
    <row r="1257" spans="1:177">
      <c r="A1257" s="1">
        <v>412091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  <c r="FU1257" s="36">
        <v>0</v>
      </c>
    </row>
    <row r="1258" spans="1:177">
      <c r="A1258" s="1">
        <v>412095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  <c r="FU1258" s="36">
        <v>0</v>
      </c>
    </row>
    <row r="1259" spans="1:177">
      <c r="A1259" s="1">
        <v>412500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  <c r="FU1259" s="36">
        <v>0</v>
      </c>
    </row>
    <row r="1260" spans="1:177">
      <c r="A1260" s="1">
        <v>412505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  <c r="FU1260" s="36">
        <v>0</v>
      </c>
    </row>
    <row r="1261" spans="1:177">
      <c r="A1261" s="1">
        <v>412510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  <c r="FU1261" s="36">
        <v>0</v>
      </c>
    </row>
    <row r="1262" spans="1:177">
      <c r="A1262" s="1">
        <v>412515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  <c r="FU1262" s="36">
        <v>0</v>
      </c>
    </row>
    <row r="1263" spans="1:177">
      <c r="A1263" s="1">
        <v>412595</v>
      </c>
      <c r="B1263" t="s">
        <v>690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  <c r="FU1263" s="36">
        <v>0</v>
      </c>
    </row>
    <row r="1264" spans="1:177">
      <c r="A1264" s="1">
        <v>413000</v>
      </c>
      <c r="B1264" t="s">
        <v>800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1175567996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275024875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  <c r="FU1264" s="36">
        <v>0</v>
      </c>
    </row>
    <row r="1265" spans="1:177">
      <c r="A1265" s="1">
        <v>413005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  <c r="FU1265" s="36">
        <v>0</v>
      </c>
    </row>
    <row r="1266" spans="1:177">
      <c r="A1266" s="1">
        <v>413010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1175567996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275024875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  <c r="FU1266" s="36">
        <v>0</v>
      </c>
    </row>
    <row r="1267" spans="1:177">
      <c r="A1267" s="1">
        <v>413015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  <c r="FU1267" s="36">
        <v>0</v>
      </c>
    </row>
    <row r="1268" spans="1:177">
      <c r="A1268" s="1">
        <v>413020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  <c r="FU1268" s="36">
        <v>0</v>
      </c>
    </row>
    <row r="1269" spans="1:177">
      <c r="A1269" s="1">
        <v>413025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  <c r="FU1269" s="36">
        <v>0</v>
      </c>
    </row>
    <row r="1270" spans="1:177">
      <c r="A1270" s="1">
        <v>413095</v>
      </c>
      <c r="B1270" t="s">
        <v>690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  <c r="FU1270" s="36">
        <v>0</v>
      </c>
    </row>
    <row r="1271" spans="1:177">
      <c r="A1271" s="1">
        <v>413500</v>
      </c>
      <c r="B1271" t="s">
        <v>806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12497738</v>
      </c>
      <c r="AQ1271" s="36">
        <v>0</v>
      </c>
      <c r="AR1271" s="36">
        <v>1267584706.4000001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326242925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587161037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  <c r="FU1271" s="36">
        <v>0</v>
      </c>
    </row>
    <row r="1272" spans="1:177">
      <c r="A1272" s="1">
        <v>413502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  <c r="FU1272" s="36">
        <v>0</v>
      </c>
    </row>
    <row r="1273" spans="1:177">
      <c r="A1273" s="1">
        <v>413504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  <c r="FU1273" s="36">
        <v>0</v>
      </c>
    </row>
    <row r="1274" spans="1:177">
      <c r="A1274" s="1">
        <v>413506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  <c r="FU1274" s="36">
        <v>0</v>
      </c>
    </row>
    <row r="1275" spans="1:177">
      <c r="A1275" s="1">
        <v>413508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  <c r="FU1275" s="36">
        <v>0</v>
      </c>
    </row>
    <row r="1276" spans="1:177">
      <c r="A1276" s="1">
        <v>413510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64000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  <c r="FU1276" s="36">
        <v>0</v>
      </c>
    </row>
    <row r="1277" spans="1:177">
      <c r="A1277" s="1">
        <v>413512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  <c r="FU1277" s="36">
        <v>0</v>
      </c>
    </row>
    <row r="1278" spans="1:177">
      <c r="A1278" s="1">
        <v>413514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2411961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  <c r="FU1278" s="36">
        <v>0</v>
      </c>
    </row>
    <row r="1279" spans="1:177">
      <c r="A1279" s="1">
        <v>413516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  <c r="FU1279" s="36">
        <v>0</v>
      </c>
    </row>
    <row r="1280" spans="1:177">
      <c r="A1280" s="1">
        <v>413518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  <c r="FU1280" s="36">
        <v>0</v>
      </c>
    </row>
    <row r="1281" spans="1:177">
      <c r="A1281" s="1">
        <v>413520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  <c r="FU1281" s="36">
        <v>0</v>
      </c>
    </row>
    <row r="1282" spans="1:177">
      <c r="A1282" s="1">
        <v>413522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  <c r="FU1282" s="36">
        <v>0</v>
      </c>
    </row>
    <row r="1283" spans="1:177">
      <c r="A1283" s="1">
        <v>413524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  <c r="FU1283" s="36">
        <v>0</v>
      </c>
    </row>
    <row r="1284" spans="1:177">
      <c r="A1284" s="1">
        <v>413526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  <c r="FU1284" s="36">
        <v>0</v>
      </c>
    </row>
    <row r="1285" spans="1:177">
      <c r="A1285" s="1">
        <v>413528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2721921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326242925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  <c r="FU1285" s="36">
        <v>0</v>
      </c>
    </row>
    <row r="1286" spans="1:177">
      <c r="A1286" s="1">
        <v>413530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  <c r="FU1286" s="36">
        <v>0</v>
      </c>
    </row>
    <row r="1287" spans="1:177">
      <c r="A1287" s="1">
        <v>413532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  <c r="FU1287" s="36">
        <v>0</v>
      </c>
    </row>
    <row r="1288" spans="1:177">
      <c r="A1288" s="1">
        <v>413534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  <c r="FU1288" s="36">
        <v>0</v>
      </c>
    </row>
    <row r="1289" spans="1:177">
      <c r="A1289" s="1">
        <v>413536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7299184</v>
      </c>
      <c r="AQ1289" s="36">
        <v>0</v>
      </c>
      <c r="AR1289" s="36">
        <v>968410682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  <c r="FU1289" s="36">
        <v>0</v>
      </c>
    </row>
    <row r="1290" spans="1:177">
      <c r="A1290" s="1">
        <v>413538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299174024.39999998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  <c r="FU1290" s="36">
        <v>0</v>
      </c>
    </row>
    <row r="1291" spans="1:177">
      <c r="A1291" s="1">
        <v>413540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  <c r="FU1291" s="36">
        <v>0</v>
      </c>
    </row>
    <row r="1292" spans="1:177">
      <c r="A1292" s="1">
        <v>413542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  <c r="FU1292" s="36">
        <v>0</v>
      </c>
    </row>
    <row r="1293" spans="1:177">
      <c r="A1293" s="1">
        <v>413544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  <c r="FU1293" s="36">
        <v>0</v>
      </c>
    </row>
    <row r="1294" spans="1:177">
      <c r="A1294" s="1">
        <v>413546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  <c r="FU1294" s="36">
        <v>0</v>
      </c>
    </row>
    <row r="1295" spans="1:177">
      <c r="A1295" s="1">
        <v>413548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  <c r="FU1295" s="36">
        <v>0</v>
      </c>
    </row>
    <row r="1296" spans="1:177">
      <c r="A1296" s="1">
        <v>413550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  <c r="FU1296" s="36">
        <v>0</v>
      </c>
    </row>
    <row r="1297" spans="1:177">
      <c r="A1297" s="1">
        <v>413552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  <c r="FU1297" s="36">
        <v>0</v>
      </c>
    </row>
    <row r="1298" spans="1:177">
      <c r="A1298" s="1">
        <v>413554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  <c r="FU1298" s="36">
        <v>0</v>
      </c>
    </row>
    <row r="1299" spans="1:177">
      <c r="A1299" s="1">
        <v>413556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  <c r="FU1299" s="36">
        <v>0</v>
      </c>
    </row>
    <row r="1300" spans="1:177">
      <c r="A1300" s="1">
        <v>413558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  <c r="FU1300" s="36">
        <v>0</v>
      </c>
    </row>
    <row r="1301" spans="1:177">
      <c r="A1301" s="1">
        <v>413560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  <c r="FU1301" s="36">
        <v>0</v>
      </c>
    </row>
    <row r="1302" spans="1:177">
      <c r="A1302" s="1">
        <v>413562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  <c r="FU1302" s="36">
        <v>0</v>
      </c>
    </row>
    <row r="1303" spans="1:177">
      <c r="A1303" s="1">
        <v>413564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  <c r="FU1303" s="36">
        <v>0</v>
      </c>
    </row>
    <row r="1304" spans="1:177">
      <c r="A1304" s="1">
        <v>413566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  <c r="FU1304" s="36">
        <v>0</v>
      </c>
    </row>
    <row r="1305" spans="1:177">
      <c r="A1305" s="1">
        <v>413568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  <c r="FU1305" s="36">
        <v>0</v>
      </c>
    </row>
    <row r="1306" spans="1:177">
      <c r="A1306" s="1">
        <v>413570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  <c r="FU1306" s="36">
        <v>0</v>
      </c>
    </row>
    <row r="1307" spans="1:177">
      <c r="A1307" s="1">
        <v>413572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  <c r="FU1307" s="36">
        <v>0</v>
      </c>
    </row>
    <row r="1308" spans="1:177">
      <c r="A1308" s="1">
        <v>413595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672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587161037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  <c r="FU1308" s="36">
        <v>0</v>
      </c>
    </row>
    <row r="1309" spans="1:177">
      <c r="A1309" s="1">
        <v>414000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211673371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1094431296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1097347856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29086219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  <c r="FU1309" s="36">
        <v>0</v>
      </c>
    </row>
    <row r="1310" spans="1:177">
      <c r="A1310" s="1">
        <v>414005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211199371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945396692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409277040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  <c r="FU1310" s="36">
        <v>0</v>
      </c>
    </row>
    <row r="1311" spans="1:177">
      <c r="A1311" s="1">
        <v>414010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  <c r="FU1311" s="36">
        <v>0</v>
      </c>
    </row>
    <row r="1312" spans="1:177">
      <c r="A1312" s="1">
        <v>414015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335831712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  <c r="FU1312" s="36">
        <v>0</v>
      </c>
    </row>
    <row r="1313" spans="1:177">
      <c r="A1313" s="1">
        <v>414020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156626752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  <c r="FU1313" s="36">
        <v>0</v>
      </c>
    </row>
    <row r="1314" spans="1:177">
      <c r="A1314" s="1">
        <v>414095</v>
      </c>
      <c r="B1314" t="s">
        <v>690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474000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149034604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195612352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29086219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  <c r="FU1314" s="36">
        <v>0</v>
      </c>
    </row>
    <row r="1315" spans="1:177">
      <c r="A1315" s="1">
        <v>414500</v>
      </c>
      <c r="B1315" t="s">
        <v>849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  <c r="FU1315" s="36">
        <v>0</v>
      </c>
    </row>
    <row r="1316" spans="1:177">
      <c r="A1316" s="1">
        <v>414505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  <c r="FU1316" s="36">
        <v>0</v>
      </c>
    </row>
    <row r="1317" spans="1:177">
      <c r="A1317" s="1">
        <v>414510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  <c r="FU1317" s="36">
        <v>0</v>
      </c>
    </row>
    <row r="1318" spans="1:177">
      <c r="A1318" s="1">
        <v>414515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  <c r="FU1318" s="36">
        <v>0</v>
      </c>
    </row>
    <row r="1319" spans="1:177">
      <c r="A1319" s="1">
        <v>414520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  <c r="FU1319" s="36">
        <v>0</v>
      </c>
    </row>
    <row r="1320" spans="1:177">
      <c r="A1320" s="1">
        <v>414525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  <c r="FU1320" s="36">
        <v>0</v>
      </c>
    </row>
    <row r="1321" spans="1:177">
      <c r="A1321" s="1">
        <v>414530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  <c r="FU1321" s="36">
        <v>0</v>
      </c>
    </row>
    <row r="1322" spans="1:177">
      <c r="A1322" s="1">
        <v>414535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  <c r="FU1322" s="36">
        <v>0</v>
      </c>
    </row>
    <row r="1323" spans="1:177">
      <c r="A1323" s="1">
        <v>414540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  <c r="FU1323" s="36">
        <v>0</v>
      </c>
    </row>
    <row r="1324" spans="1:177">
      <c r="A1324" s="1">
        <v>414545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  <c r="FU1324" s="36">
        <v>0</v>
      </c>
    </row>
    <row r="1325" spans="1:177">
      <c r="A1325" s="1">
        <v>414550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  <c r="FU1325" s="36">
        <v>0</v>
      </c>
    </row>
    <row r="1326" spans="1:177">
      <c r="A1326" s="1">
        <v>414555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  <c r="FU1326" s="36">
        <v>0</v>
      </c>
    </row>
    <row r="1327" spans="1:177">
      <c r="A1327" s="1">
        <v>414560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  <c r="FU1327" s="36">
        <v>0</v>
      </c>
    </row>
    <row r="1328" spans="1:177">
      <c r="A1328" s="1">
        <v>414570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  <c r="FU1328" s="36">
        <v>0</v>
      </c>
    </row>
    <row r="1329" spans="1:177">
      <c r="A1329" s="1">
        <v>414575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  <c r="FU1329" s="36">
        <v>0</v>
      </c>
    </row>
    <row r="1330" spans="1:177">
      <c r="A1330" s="1">
        <v>414580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  <c r="FU1330" s="36">
        <v>0</v>
      </c>
    </row>
    <row r="1331" spans="1:177">
      <c r="A1331" s="1">
        <v>414595</v>
      </c>
      <c r="B1331" t="s">
        <v>690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  <c r="FU1331" s="36">
        <v>0</v>
      </c>
    </row>
    <row r="1332" spans="1:177">
      <c r="A1332" s="1">
        <v>414700</v>
      </c>
      <c r="B1332" t="s">
        <v>865</v>
      </c>
      <c r="D1332" s="36">
        <v>592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  <c r="FU1332" s="36">
        <v>0</v>
      </c>
    </row>
    <row r="1333" spans="1:177">
      <c r="A1333" s="1">
        <v>414705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  <c r="FU1333" s="36">
        <v>0</v>
      </c>
    </row>
    <row r="1334" spans="1:177">
      <c r="A1334" s="1">
        <v>414710</v>
      </c>
      <c r="B1334" t="s">
        <v>867</v>
      </c>
      <c r="D1334" s="36">
        <v>592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  <c r="FU1334" s="36">
        <v>0</v>
      </c>
    </row>
    <row r="1335" spans="1:177">
      <c r="A1335" s="1">
        <v>415000</v>
      </c>
      <c r="B1335" t="s">
        <v>868</v>
      </c>
      <c r="D1335" s="36">
        <v>7866504812</v>
      </c>
      <c r="E1335" s="36">
        <v>880348211</v>
      </c>
      <c r="F1335" s="36">
        <v>27003235572.25</v>
      </c>
      <c r="G1335" s="36">
        <v>9370849881</v>
      </c>
      <c r="H1335" s="36">
        <v>5235153830.7399998</v>
      </c>
      <c r="I1335" s="36">
        <v>634252936</v>
      </c>
      <c r="J1335" s="36">
        <v>5007176758.0200005</v>
      </c>
      <c r="K1335" s="36">
        <v>2010616277</v>
      </c>
      <c r="L1335" s="36">
        <v>14271930073.66</v>
      </c>
      <c r="M1335" s="36">
        <v>1318773938</v>
      </c>
      <c r="N1335" s="36">
        <v>11840295246.690001</v>
      </c>
      <c r="O1335" s="36">
        <v>5440904404</v>
      </c>
      <c r="P1335" s="36">
        <v>8038979104.1999998</v>
      </c>
      <c r="Q1335" s="36">
        <v>1618817709</v>
      </c>
      <c r="R1335" s="36">
        <v>961430636.38</v>
      </c>
      <c r="S1335" s="36">
        <v>8254192814.4399996</v>
      </c>
      <c r="T1335" s="36">
        <v>8881572292.8199997</v>
      </c>
      <c r="U1335" s="36">
        <v>64485912639.699997</v>
      </c>
      <c r="V1335" s="36">
        <v>14930189214.469999</v>
      </c>
      <c r="W1335" s="36">
        <v>3227313417.5599999</v>
      </c>
      <c r="X1335" s="36">
        <v>1300169865</v>
      </c>
      <c r="Y1335" s="36">
        <v>22805946267.25</v>
      </c>
      <c r="Z1335" s="36">
        <v>2140385561</v>
      </c>
      <c r="AA1335" s="36">
        <v>25662276482.610001</v>
      </c>
      <c r="AB1335" s="36">
        <v>2885782498.6399999</v>
      </c>
      <c r="AC1335" s="36">
        <v>2882131525</v>
      </c>
      <c r="AD1335" s="36">
        <v>35030416736.440002</v>
      </c>
      <c r="AE1335" s="36">
        <v>1585842848.96</v>
      </c>
      <c r="AF1335" s="36">
        <v>7810030039.8599997</v>
      </c>
      <c r="AG1335" s="36">
        <v>16646787663</v>
      </c>
      <c r="AH1335" s="36">
        <v>9886896745.2000008</v>
      </c>
      <c r="AI1335" s="36">
        <v>1325274524</v>
      </c>
      <c r="AJ1335" s="36">
        <v>3730303910</v>
      </c>
      <c r="AK1335" s="36">
        <v>1384114739</v>
      </c>
      <c r="AL1335" s="36">
        <v>2679077710.9899998</v>
      </c>
      <c r="AM1335" s="36">
        <v>516292966</v>
      </c>
      <c r="AN1335" s="36">
        <v>486435918</v>
      </c>
      <c r="AO1335" s="36">
        <v>38007592103</v>
      </c>
      <c r="AP1335" s="36">
        <v>936314974</v>
      </c>
      <c r="AQ1335" s="36">
        <v>27506320159.790001</v>
      </c>
      <c r="AR1335" s="36">
        <v>2928151765</v>
      </c>
      <c r="AS1335" s="36">
        <v>645726906</v>
      </c>
      <c r="AT1335" s="36">
        <v>9776603536</v>
      </c>
      <c r="AU1335" s="36">
        <v>1444415561.3599999</v>
      </c>
      <c r="AV1335" s="36">
        <v>520144930</v>
      </c>
      <c r="AW1335" s="36">
        <v>16871485656</v>
      </c>
      <c r="AX1335" s="36">
        <v>266497641.80000001</v>
      </c>
      <c r="AY1335" s="36">
        <v>5112054807</v>
      </c>
      <c r="AZ1335" s="36">
        <v>17827350813</v>
      </c>
      <c r="BA1335" s="36">
        <v>3521070617</v>
      </c>
      <c r="BB1335" s="36">
        <v>4142474790</v>
      </c>
      <c r="BC1335" s="36">
        <v>555156935</v>
      </c>
      <c r="BD1335" s="36">
        <v>310080373</v>
      </c>
      <c r="BE1335" s="36">
        <v>2421596493</v>
      </c>
      <c r="BF1335" s="36">
        <v>2179151255</v>
      </c>
      <c r="BG1335" s="36">
        <v>12377272894.309999</v>
      </c>
      <c r="BH1335" s="36">
        <v>589238071.45000005</v>
      </c>
      <c r="BI1335" s="36">
        <v>3191697486</v>
      </c>
      <c r="BJ1335" s="36">
        <v>2279693989.1999998</v>
      </c>
      <c r="BK1335" s="36">
        <v>483881148.5</v>
      </c>
      <c r="BL1335" s="36">
        <v>2699532731</v>
      </c>
      <c r="BM1335" s="36">
        <v>729638843</v>
      </c>
      <c r="BN1335" s="36">
        <v>6210931380</v>
      </c>
      <c r="BO1335" s="36">
        <v>3893920829</v>
      </c>
      <c r="BP1335" s="36">
        <v>9966889765</v>
      </c>
      <c r="BQ1335" s="36">
        <v>4560051194</v>
      </c>
      <c r="BR1335" s="36">
        <v>351000695.97000003</v>
      </c>
      <c r="BS1335" s="36">
        <v>27544731934</v>
      </c>
      <c r="BT1335" s="36">
        <v>8076461436</v>
      </c>
      <c r="BU1335" s="36">
        <v>1853383057</v>
      </c>
      <c r="BV1335" s="36">
        <v>5143854412.3299999</v>
      </c>
      <c r="BW1335" s="36">
        <v>2368338973.3899999</v>
      </c>
      <c r="BX1335" s="36">
        <v>20109262592.419998</v>
      </c>
      <c r="BY1335" s="36">
        <v>5163989831</v>
      </c>
      <c r="BZ1335" s="36">
        <v>2265857742.1199999</v>
      </c>
      <c r="CA1335" s="36">
        <v>3024295274.9099998</v>
      </c>
      <c r="CB1335" s="36">
        <v>1014351312.98</v>
      </c>
      <c r="CC1335" s="36">
        <v>4972331233</v>
      </c>
      <c r="CD1335" s="36">
        <v>922078205</v>
      </c>
      <c r="CE1335" s="36">
        <v>492452532</v>
      </c>
      <c r="CF1335" s="36">
        <v>12819073369</v>
      </c>
      <c r="CG1335" s="36">
        <v>9826120611.2900009</v>
      </c>
      <c r="CH1335" s="36">
        <v>910475539</v>
      </c>
      <c r="CI1335" s="36">
        <v>1157952692</v>
      </c>
      <c r="CJ1335" s="36">
        <v>1700304167</v>
      </c>
      <c r="CK1335" s="36">
        <v>8427519524.96</v>
      </c>
      <c r="CL1335" s="36">
        <v>2082638304</v>
      </c>
      <c r="CM1335" s="36">
        <v>331087418</v>
      </c>
      <c r="CN1335" s="36">
        <v>752872602</v>
      </c>
      <c r="CO1335" s="36">
        <v>1282000552</v>
      </c>
      <c r="CP1335" s="36">
        <v>294463778</v>
      </c>
      <c r="CQ1335" s="36">
        <v>2333176916</v>
      </c>
      <c r="CR1335" s="36">
        <v>4068155208</v>
      </c>
      <c r="CS1335" s="36">
        <v>4092295602</v>
      </c>
      <c r="CT1335" s="36">
        <v>1161104556.47</v>
      </c>
      <c r="CU1335" s="36">
        <v>2982068938.02</v>
      </c>
      <c r="CV1335" s="36">
        <v>479632501</v>
      </c>
      <c r="CW1335" s="36">
        <v>3381243582.4899998</v>
      </c>
      <c r="CX1335" s="36">
        <v>357018242</v>
      </c>
      <c r="CY1335" s="36">
        <v>541388832</v>
      </c>
      <c r="CZ1335" s="36">
        <v>3546553767</v>
      </c>
      <c r="DA1335" s="36">
        <v>10107363089</v>
      </c>
      <c r="DB1335" s="36">
        <v>848578540</v>
      </c>
      <c r="DC1335" s="36">
        <v>3673207469</v>
      </c>
      <c r="DD1335" s="36">
        <v>14772741974</v>
      </c>
      <c r="DE1335" s="36">
        <v>1829854662.8699999</v>
      </c>
      <c r="DF1335" s="36">
        <v>2947888435.27</v>
      </c>
      <c r="DG1335" s="36">
        <v>348996630</v>
      </c>
      <c r="DH1335" s="36">
        <v>12093736252</v>
      </c>
      <c r="DI1335" s="36">
        <v>816792610.34000003</v>
      </c>
      <c r="DJ1335" s="36">
        <v>2103461902.04</v>
      </c>
      <c r="DK1335" s="36">
        <v>853918745.92999995</v>
      </c>
      <c r="DL1335" s="36">
        <v>510622026</v>
      </c>
      <c r="DM1335" s="36">
        <v>7521863355</v>
      </c>
      <c r="DN1335" s="36">
        <v>1409515298</v>
      </c>
      <c r="DO1335" s="36">
        <v>2381160385</v>
      </c>
      <c r="DP1335" s="36">
        <v>1258715034</v>
      </c>
      <c r="DQ1335" s="36">
        <v>1211346095</v>
      </c>
      <c r="DR1335" s="36">
        <v>17180650671</v>
      </c>
      <c r="DS1335" s="36">
        <v>38164845615.190002</v>
      </c>
      <c r="DT1335" s="36">
        <v>2648000425.3899999</v>
      </c>
      <c r="DU1335" s="36">
        <v>1141697676.1500001</v>
      </c>
      <c r="DV1335" s="36">
        <v>8977724717.6200008</v>
      </c>
      <c r="DW1335" s="36">
        <v>1810389029</v>
      </c>
      <c r="DX1335" s="36">
        <v>15063467829.15</v>
      </c>
      <c r="DY1335" s="36">
        <v>9966703144</v>
      </c>
      <c r="DZ1335" s="36">
        <v>764218349</v>
      </c>
      <c r="EA1335" s="36">
        <v>2663582516</v>
      </c>
      <c r="EB1335" s="36">
        <v>3323323836.4099998</v>
      </c>
      <c r="EC1335" s="36">
        <v>744547189</v>
      </c>
      <c r="ED1335" s="36">
        <v>42431152585</v>
      </c>
      <c r="EE1335" s="36">
        <v>5303269422.8000002</v>
      </c>
      <c r="EF1335" s="36">
        <v>52046676652</v>
      </c>
      <c r="EG1335" s="36">
        <v>1491539099</v>
      </c>
      <c r="EH1335" s="36">
        <v>1209489513</v>
      </c>
      <c r="EI1335" s="36">
        <v>526431989</v>
      </c>
      <c r="EJ1335" s="36">
        <v>1161502642</v>
      </c>
      <c r="EK1335" s="36">
        <v>13973652856</v>
      </c>
      <c r="EL1335" s="36">
        <v>5713138749</v>
      </c>
      <c r="EM1335" s="36">
        <v>3258350084</v>
      </c>
      <c r="EN1335" s="36">
        <v>853230396</v>
      </c>
      <c r="EO1335" s="36">
        <v>2748491709</v>
      </c>
      <c r="EP1335" s="36">
        <v>6449002809.8000002</v>
      </c>
      <c r="EQ1335" s="36">
        <v>2177409250</v>
      </c>
      <c r="ER1335" s="36">
        <v>4921996291.8699999</v>
      </c>
      <c r="ES1335" s="36">
        <v>1006100593</v>
      </c>
      <c r="ET1335" s="36">
        <v>3006531226</v>
      </c>
      <c r="EU1335" s="36">
        <v>2964832003</v>
      </c>
      <c r="EV1335" s="36">
        <v>23271544445.950001</v>
      </c>
      <c r="EW1335" s="36">
        <v>6292738715.8100004</v>
      </c>
      <c r="EX1335" s="36">
        <v>2113524953</v>
      </c>
      <c r="EY1335" s="36">
        <v>1316134117</v>
      </c>
      <c r="EZ1335" s="36">
        <v>5577169119.5900002</v>
      </c>
      <c r="FA1335" s="36">
        <v>7200055734</v>
      </c>
      <c r="FB1335" s="36">
        <v>21149175985.439999</v>
      </c>
      <c r="FC1335" s="36">
        <v>478643032</v>
      </c>
      <c r="FD1335" s="36">
        <v>3435373477</v>
      </c>
      <c r="FE1335" s="36">
        <v>2368752856.3499999</v>
      </c>
      <c r="FF1335" s="36">
        <v>129916269590.36</v>
      </c>
      <c r="FG1335" s="36">
        <v>977084239</v>
      </c>
      <c r="FH1335" s="36">
        <v>78750306732.020004</v>
      </c>
      <c r="FI1335" s="36">
        <v>34037260723</v>
      </c>
      <c r="FJ1335" s="36">
        <v>5559833174</v>
      </c>
      <c r="FK1335" s="36">
        <v>1082505033</v>
      </c>
      <c r="FL1335" s="36">
        <v>2172341879.8099999</v>
      </c>
      <c r="FM1335" s="36">
        <v>16562805517</v>
      </c>
      <c r="FN1335" s="36">
        <v>17415012941</v>
      </c>
      <c r="FO1335" s="36">
        <v>25378393600</v>
      </c>
      <c r="FP1335" s="36">
        <v>981739807</v>
      </c>
      <c r="FQ1335" s="36">
        <v>908867647</v>
      </c>
      <c r="FR1335" s="36">
        <v>5248439290</v>
      </c>
      <c r="FS1335" s="36">
        <v>5394709057</v>
      </c>
      <c r="FT1335" s="36">
        <v>2631381189</v>
      </c>
      <c r="FU1335" s="36">
        <v>4603728491</v>
      </c>
    </row>
    <row r="1336" spans="1:177">
      <c r="A1336" s="1">
        <v>415005</v>
      </c>
      <c r="B1336" t="s">
        <v>869</v>
      </c>
      <c r="D1336" s="36">
        <v>11983687</v>
      </c>
      <c r="E1336" s="36">
        <v>0</v>
      </c>
      <c r="F1336" s="36">
        <v>11685319</v>
      </c>
      <c r="G1336" s="36">
        <v>0</v>
      </c>
      <c r="H1336" s="36">
        <v>0</v>
      </c>
      <c r="I1336" s="36">
        <v>87694917</v>
      </c>
      <c r="J1336" s="36">
        <v>0</v>
      </c>
      <c r="K1336" s="36">
        <v>0</v>
      </c>
      <c r="L1336" s="36">
        <v>1044773483</v>
      </c>
      <c r="M1336" s="36">
        <v>284973855</v>
      </c>
      <c r="N1336" s="36">
        <v>0</v>
      </c>
      <c r="O1336" s="36">
        <v>3202252361</v>
      </c>
      <c r="P1336" s="36">
        <v>260860671</v>
      </c>
      <c r="Q1336" s="36">
        <v>20740319</v>
      </c>
      <c r="R1336" s="36">
        <v>361594930.55000001</v>
      </c>
      <c r="S1336" s="36">
        <v>68891757</v>
      </c>
      <c r="T1336" s="36">
        <v>0</v>
      </c>
      <c r="U1336" s="36">
        <v>0</v>
      </c>
      <c r="V1336" s="36">
        <v>4533709923.3299999</v>
      </c>
      <c r="W1336" s="36">
        <v>13498932.220000001</v>
      </c>
      <c r="X1336" s="36">
        <v>0</v>
      </c>
      <c r="Y1336" s="36">
        <v>21836674</v>
      </c>
      <c r="Z1336" s="36">
        <v>0</v>
      </c>
      <c r="AA1336" s="36">
        <v>0</v>
      </c>
      <c r="AB1336" s="36">
        <v>0</v>
      </c>
      <c r="AC1336" s="36">
        <v>0</v>
      </c>
      <c r="AD1336" s="36">
        <v>2741243266</v>
      </c>
      <c r="AE1336" s="36">
        <v>521470421</v>
      </c>
      <c r="AF1336" s="36">
        <v>0</v>
      </c>
      <c r="AG1336" s="36">
        <v>1372688950</v>
      </c>
      <c r="AH1336" s="36">
        <v>0</v>
      </c>
      <c r="AI1336" s="36">
        <v>39621517</v>
      </c>
      <c r="AJ1336" s="36">
        <v>383730756</v>
      </c>
      <c r="AK1336" s="36">
        <v>13062089</v>
      </c>
      <c r="AL1336" s="36">
        <v>6355423</v>
      </c>
      <c r="AM1336" s="36">
        <v>547122</v>
      </c>
      <c r="AN1336" s="36">
        <v>0</v>
      </c>
      <c r="AO1336" s="36">
        <v>206158003</v>
      </c>
      <c r="AP1336" s="36">
        <v>3873809</v>
      </c>
      <c r="AQ1336" s="36">
        <v>14340571984</v>
      </c>
      <c r="AR1336" s="36">
        <v>442637748</v>
      </c>
      <c r="AS1336" s="36">
        <v>0</v>
      </c>
      <c r="AT1336" s="36">
        <v>43557075</v>
      </c>
      <c r="AU1336" s="36">
        <v>41094</v>
      </c>
      <c r="AV1336" s="36">
        <v>0</v>
      </c>
      <c r="AW1336" s="36">
        <v>10080043533</v>
      </c>
      <c r="AX1336" s="36">
        <v>0</v>
      </c>
      <c r="AY1336" s="36">
        <v>6372375</v>
      </c>
      <c r="AZ1336" s="36">
        <v>2192303730</v>
      </c>
      <c r="BA1336" s="36">
        <v>44678238</v>
      </c>
      <c r="BB1336" s="36">
        <v>102155379</v>
      </c>
      <c r="BC1336" s="36">
        <v>0</v>
      </c>
      <c r="BD1336" s="36">
        <v>0</v>
      </c>
      <c r="BE1336" s="36">
        <v>106924803</v>
      </c>
      <c r="BF1336" s="36">
        <v>6909121</v>
      </c>
      <c r="BG1336" s="36">
        <v>51131914</v>
      </c>
      <c r="BH1336" s="36">
        <v>149349234</v>
      </c>
      <c r="BI1336" s="36">
        <v>472576558</v>
      </c>
      <c r="BJ1336" s="36">
        <v>0</v>
      </c>
      <c r="BK1336" s="36">
        <v>0</v>
      </c>
      <c r="BL1336" s="36">
        <v>48227068</v>
      </c>
      <c r="BM1336" s="36">
        <v>0</v>
      </c>
      <c r="BN1336" s="36">
        <v>560405714</v>
      </c>
      <c r="BO1336" s="36">
        <v>0</v>
      </c>
      <c r="BP1336" s="36">
        <v>7088185790</v>
      </c>
      <c r="BQ1336" s="36">
        <v>0</v>
      </c>
      <c r="BR1336" s="36">
        <v>0</v>
      </c>
      <c r="BS1336" s="36">
        <v>0</v>
      </c>
      <c r="BT1336" s="36">
        <v>54401605</v>
      </c>
      <c r="BU1336" s="36">
        <v>190332915</v>
      </c>
      <c r="BV1336" s="36">
        <v>2280447522</v>
      </c>
      <c r="BW1336" s="36">
        <v>126026404</v>
      </c>
      <c r="BX1336" s="36">
        <v>2367175287</v>
      </c>
      <c r="BY1336" s="36">
        <v>710436602</v>
      </c>
      <c r="BZ1336" s="36">
        <v>0</v>
      </c>
      <c r="CA1336" s="36">
        <v>859602047</v>
      </c>
      <c r="CB1336" s="36">
        <v>61730342</v>
      </c>
      <c r="CC1336" s="36">
        <v>2468054473</v>
      </c>
      <c r="CD1336" s="36">
        <v>0</v>
      </c>
      <c r="CE1336" s="36">
        <v>357799405</v>
      </c>
      <c r="CF1336" s="36">
        <v>9746650445</v>
      </c>
      <c r="CG1336" s="36">
        <v>1882112058.29</v>
      </c>
      <c r="CH1336" s="36">
        <v>13277082</v>
      </c>
      <c r="CI1336" s="36">
        <v>0</v>
      </c>
      <c r="CJ1336" s="36">
        <v>0</v>
      </c>
      <c r="CK1336" s="36">
        <v>0</v>
      </c>
      <c r="CL1336" s="36">
        <v>31124079</v>
      </c>
      <c r="CM1336" s="36">
        <v>153184702</v>
      </c>
      <c r="CN1336" s="36">
        <v>44416962</v>
      </c>
      <c r="CO1336" s="36">
        <v>26140529</v>
      </c>
      <c r="CP1336" s="36">
        <v>25410578</v>
      </c>
      <c r="CQ1336" s="36">
        <v>0</v>
      </c>
      <c r="CR1336" s="36">
        <v>0</v>
      </c>
      <c r="CS1336" s="36">
        <v>4182333</v>
      </c>
      <c r="CT1336" s="36">
        <v>0</v>
      </c>
      <c r="CU1336" s="36">
        <v>0</v>
      </c>
      <c r="CV1336" s="36">
        <v>0</v>
      </c>
      <c r="CW1336" s="36">
        <v>181045158</v>
      </c>
      <c r="CX1336" s="36">
        <v>758910</v>
      </c>
      <c r="CY1336" s="36">
        <v>0</v>
      </c>
      <c r="CZ1336" s="36">
        <v>0</v>
      </c>
      <c r="DA1336" s="36">
        <v>0</v>
      </c>
      <c r="DB1336" s="36">
        <v>23658395</v>
      </c>
      <c r="DC1336" s="36">
        <v>0</v>
      </c>
      <c r="DD1336" s="36">
        <v>0</v>
      </c>
      <c r="DE1336" s="36">
        <v>1392516</v>
      </c>
      <c r="DF1336" s="36">
        <v>1204089905</v>
      </c>
      <c r="DG1336" s="36">
        <v>0</v>
      </c>
      <c r="DH1336" s="36">
        <v>1126601769</v>
      </c>
      <c r="DI1336" s="36">
        <v>11016561</v>
      </c>
      <c r="DJ1336" s="36">
        <v>0</v>
      </c>
      <c r="DK1336" s="36">
        <v>0</v>
      </c>
      <c r="DL1336" s="36">
        <v>0</v>
      </c>
      <c r="DM1336" s="36">
        <v>91229024</v>
      </c>
      <c r="DN1336" s="36">
        <v>0</v>
      </c>
      <c r="DO1336" s="36">
        <v>20277934</v>
      </c>
      <c r="DP1336" s="36">
        <v>0</v>
      </c>
      <c r="DQ1336" s="36">
        <v>5263828</v>
      </c>
      <c r="DR1336" s="36">
        <v>3994538222</v>
      </c>
      <c r="DS1336" s="36">
        <v>1788306606</v>
      </c>
      <c r="DT1336" s="36">
        <v>24900</v>
      </c>
      <c r="DU1336" s="36">
        <v>2033946</v>
      </c>
      <c r="DV1336" s="36">
        <v>61128158</v>
      </c>
      <c r="DW1336" s="36">
        <v>0</v>
      </c>
      <c r="DX1336" s="36">
        <v>6455117125.2600002</v>
      </c>
      <c r="DY1336" s="36">
        <v>3383060368</v>
      </c>
      <c r="DZ1336" s="36">
        <v>1837910</v>
      </c>
      <c r="EA1336" s="36">
        <v>1542821096</v>
      </c>
      <c r="EB1336" s="36">
        <v>232724009.93000001</v>
      </c>
      <c r="EC1336" s="36">
        <v>359166621</v>
      </c>
      <c r="ED1336" s="36">
        <v>13549110389</v>
      </c>
      <c r="EE1336" s="36">
        <v>0</v>
      </c>
      <c r="EF1336" s="36">
        <v>8955647911</v>
      </c>
      <c r="EG1336" s="36">
        <v>677245100</v>
      </c>
      <c r="EH1336" s="36">
        <v>672856831</v>
      </c>
      <c r="EI1336" s="36">
        <v>0</v>
      </c>
      <c r="EJ1336" s="36">
        <v>790042672</v>
      </c>
      <c r="EK1336" s="36">
        <v>1109465013</v>
      </c>
      <c r="EL1336" s="36">
        <v>644794</v>
      </c>
      <c r="EM1336" s="36">
        <v>589145456</v>
      </c>
      <c r="EN1336" s="36">
        <v>486208095</v>
      </c>
      <c r="EO1336" s="36">
        <v>2306718749</v>
      </c>
      <c r="EP1336" s="36">
        <v>1012308280</v>
      </c>
      <c r="EQ1336" s="36">
        <v>253442363</v>
      </c>
      <c r="ER1336" s="36">
        <v>0</v>
      </c>
      <c r="ES1336" s="36">
        <v>692567234</v>
      </c>
      <c r="ET1336" s="36">
        <v>257075274</v>
      </c>
      <c r="EU1336" s="36">
        <v>568875222</v>
      </c>
      <c r="EV1336" s="36">
        <v>8926821</v>
      </c>
      <c r="EW1336" s="36">
        <v>3008030</v>
      </c>
      <c r="EX1336" s="36">
        <v>105799391</v>
      </c>
      <c r="EY1336" s="36">
        <v>2188653</v>
      </c>
      <c r="EZ1336" s="36">
        <v>19586414</v>
      </c>
      <c r="FA1336" s="36">
        <v>1653026688</v>
      </c>
      <c r="FB1336" s="36">
        <v>289998062</v>
      </c>
      <c r="FC1336" s="36">
        <v>0</v>
      </c>
      <c r="FD1336" s="36">
        <v>1569249313</v>
      </c>
      <c r="FE1336" s="36">
        <v>1116133777</v>
      </c>
      <c r="FF1336" s="36">
        <v>16316627549.58</v>
      </c>
      <c r="FG1336" s="36">
        <v>0</v>
      </c>
      <c r="FH1336" s="36">
        <v>2664910106.3099999</v>
      </c>
      <c r="FI1336" s="36">
        <v>109987198</v>
      </c>
      <c r="FJ1336" s="36">
        <v>0</v>
      </c>
      <c r="FK1336" s="36">
        <v>136136949</v>
      </c>
      <c r="FL1336" s="36">
        <v>521412156</v>
      </c>
      <c r="FM1336" s="36">
        <v>9342105554</v>
      </c>
      <c r="FN1336" s="36">
        <v>3662628863</v>
      </c>
      <c r="FO1336" s="36">
        <v>0</v>
      </c>
      <c r="FP1336" s="36">
        <v>56178317</v>
      </c>
      <c r="FQ1336" s="36">
        <v>60154419</v>
      </c>
      <c r="FR1336" s="36">
        <v>178351274.03999999</v>
      </c>
      <c r="FS1336" s="36">
        <v>261410685</v>
      </c>
      <c r="FT1336" s="36">
        <v>0</v>
      </c>
      <c r="FU1336" s="36">
        <v>308705</v>
      </c>
    </row>
    <row r="1337" spans="1:177">
      <c r="A1337" s="1">
        <v>415006</v>
      </c>
      <c r="B1337" t="s">
        <v>870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70248687</v>
      </c>
      <c r="Q1337" s="36">
        <v>64114631</v>
      </c>
      <c r="R1337" s="36">
        <v>0</v>
      </c>
      <c r="S1337" s="36">
        <v>0</v>
      </c>
      <c r="T1337" s="36">
        <v>0</v>
      </c>
      <c r="U1337" s="36">
        <v>0</v>
      </c>
      <c r="V1337" s="36">
        <v>211383365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45516249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2004080992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26964743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0</v>
      </c>
      <c r="BY1337" s="36">
        <v>1466414</v>
      </c>
      <c r="BZ1337" s="36">
        <v>0</v>
      </c>
      <c r="CA1337" s="36">
        <v>0</v>
      </c>
      <c r="CB1337" s="36">
        <v>0</v>
      </c>
      <c r="CC1337" s="36">
        <v>1905788</v>
      </c>
      <c r="CD1337" s="36">
        <v>0</v>
      </c>
      <c r="CE1337" s="36">
        <v>11035955</v>
      </c>
      <c r="CF1337" s="36">
        <v>0</v>
      </c>
      <c r="CG1337" s="36">
        <v>139052044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0</v>
      </c>
      <c r="DM1337" s="36">
        <v>629683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0</v>
      </c>
      <c r="EA1337" s="36">
        <v>1250342</v>
      </c>
      <c r="EB1337" s="36">
        <v>0</v>
      </c>
      <c r="EC1337" s="36">
        <v>0</v>
      </c>
      <c r="ED1337" s="36">
        <v>14193076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0</v>
      </c>
      <c r="ES1337" s="36">
        <v>133865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0</v>
      </c>
      <c r="FD1337" s="36">
        <v>17563556</v>
      </c>
      <c r="FE1337" s="36">
        <v>0</v>
      </c>
      <c r="FF1337" s="36">
        <v>0</v>
      </c>
      <c r="FG1337" s="36">
        <v>0</v>
      </c>
      <c r="FH1337" s="36">
        <v>0</v>
      </c>
      <c r="FI1337" s="36">
        <v>12255944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  <c r="FU1337" s="36">
        <v>0</v>
      </c>
    </row>
    <row r="1338" spans="1:177">
      <c r="A1338" s="1">
        <v>415010</v>
      </c>
      <c r="B1338" t="s">
        <v>871</v>
      </c>
      <c r="D1338" s="36">
        <v>7048019757</v>
      </c>
      <c r="E1338" s="36">
        <v>836266959</v>
      </c>
      <c r="F1338" s="36">
        <v>25787073871.419998</v>
      </c>
      <c r="G1338" s="36">
        <v>7597393476</v>
      </c>
      <c r="H1338" s="36">
        <v>5158529992.7399998</v>
      </c>
      <c r="I1338" s="36">
        <v>500453198</v>
      </c>
      <c r="J1338" s="36">
        <v>5007176758.0200005</v>
      </c>
      <c r="K1338" s="36">
        <v>958747683</v>
      </c>
      <c r="L1338" s="36">
        <v>11128633566.09</v>
      </c>
      <c r="M1338" s="36">
        <v>922246845</v>
      </c>
      <c r="N1338" s="36">
        <v>11407119500.17</v>
      </c>
      <c r="O1338" s="36">
        <v>1632825483</v>
      </c>
      <c r="P1338" s="36">
        <v>6733274294.1999998</v>
      </c>
      <c r="Q1338" s="36">
        <v>1256731359</v>
      </c>
      <c r="R1338" s="36">
        <v>599835705.83000004</v>
      </c>
      <c r="S1338" s="36">
        <v>8071175856.8000002</v>
      </c>
      <c r="T1338" s="36">
        <v>7206497960.4899998</v>
      </c>
      <c r="U1338" s="36">
        <v>51249062949</v>
      </c>
      <c r="V1338" s="36">
        <v>9906439612.1399994</v>
      </c>
      <c r="W1338" s="36">
        <v>3182581761.3400002</v>
      </c>
      <c r="X1338" s="36">
        <v>1300169865</v>
      </c>
      <c r="Y1338" s="36">
        <v>21920482582.799999</v>
      </c>
      <c r="Z1338" s="36">
        <v>1823740826</v>
      </c>
      <c r="AA1338" s="36">
        <v>20529094030.610001</v>
      </c>
      <c r="AB1338" s="36">
        <v>2812999231.71</v>
      </c>
      <c r="AC1338" s="36">
        <v>2851048611</v>
      </c>
      <c r="AD1338" s="36">
        <v>28910935410.369999</v>
      </c>
      <c r="AE1338" s="36">
        <v>757485174.96000004</v>
      </c>
      <c r="AF1338" s="36">
        <v>7666981433.8599997</v>
      </c>
      <c r="AG1338" s="36">
        <v>15065149652</v>
      </c>
      <c r="AH1338" s="36">
        <v>9371355552.2000008</v>
      </c>
      <c r="AI1338" s="36">
        <v>949947375</v>
      </c>
      <c r="AJ1338" s="36">
        <v>3077553875</v>
      </c>
      <c r="AK1338" s="36">
        <v>1341429935</v>
      </c>
      <c r="AL1338" s="36">
        <v>2646606908</v>
      </c>
      <c r="AM1338" s="36">
        <v>509651211</v>
      </c>
      <c r="AN1338" s="36">
        <v>486435918</v>
      </c>
      <c r="AO1338" s="36">
        <v>36618234760</v>
      </c>
      <c r="AP1338" s="36">
        <v>860333701</v>
      </c>
      <c r="AQ1338" s="36">
        <v>6022475421.79</v>
      </c>
      <c r="AR1338" s="36">
        <v>2455437941</v>
      </c>
      <c r="AS1338" s="36">
        <v>645342446</v>
      </c>
      <c r="AT1338" s="36">
        <v>9670541801</v>
      </c>
      <c r="AU1338" s="36">
        <v>1444374467.3599999</v>
      </c>
      <c r="AV1338" s="36">
        <v>519315166</v>
      </c>
      <c r="AW1338" s="36">
        <v>6280868451</v>
      </c>
      <c r="AX1338" s="36">
        <v>266497641.80000001</v>
      </c>
      <c r="AY1338" s="36">
        <v>5105654367</v>
      </c>
      <c r="AZ1338" s="36">
        <v>14208352714</v>
      </c>
      <c r="BA1338" s="36">
        <v>3019565418</v>
      </c>
      <c r="BB1338" s="36">
        <v>3617508389</v>
      </c>
      <c r="BC1338" s="36">
        <v>552845685</v>
      </c>
      <c r="BD1338" s="36">
        <v>310074416</v>
      </c>
      <c r="BE1338" s="36">
        <v>2293705692</v>
      </c>
      <c r="BF1338" s="36">
        <v>2172238904</v>
      </c>
      <c r="BG1338" s="36">
        <v>8653523594.3099995</v>
      </c>
      <c r="BH1338" s="36">
        <v>189988604</v>
      </c>
      <c r="BI1338" s="36">
        <v>2596520423</v>
      </c>
      <c r="BJ1338" s="36">
        <v>2273158603.1999998</v>
      </c>
      <c r="BK1338" s="36">
        <v>406092954.5</v>
      </c>
      <c r="BL1338" s="36">
        <v>2212313138</v>
      </c>
      <c r="BM1338" s="36">
        <v>722906681</v>
      </c>
      <c r="BN1338" s="36">
        <v>4839628089</v>
      </c>
      <c r="BO1338" s="36">
        <v>3875495587</v>
      </c>
      <c r="BP1338" s="36">
        <v>2678348571</v>
      </c>
      <c r="BQ1338" s="36">
        <v>4209946193</v>
      </c>
      <c r="BR1338" s="36">
        <v>324372168</v>
      </c>
      <c r="BS1338" s="36">
        <v>27149648061</v>
      </c>
      <c r="BT1338" s="36">
        <v>8003703559</v>
      </c>
      <c r="BU1338" s="36">
        <v>1606458583</v>
      </c>
      <c r="BV1338" s="36">
        <v>2863406890.3299999</v>
      </c>
      <c r="BW1338" s="36">
        <v>2237521807.3899999</v>
      </c>
      <c r="BX1338" s="36">
        <v>7757053197.4700003</v>
      </c>
      <c r="BY1338" s="36">
        <v>4333991870</v>
      </c>
      <c r="BZ1338" s="36">
        <v>2203677868.1199999</v>
      </c>
      <c r="CA1338" s="36">
        <v>2115710328</v>
      </c>
      <c r="CB1338" s="36">
        <v>943084453</v>
      </c>
      <c r="CC1338" s="36">
        <v>2258861686</v>
      </c>
      <c r="CD1338" s="36">
        <v>878680666</v>
      </c>
      <c r="CE1338" s="36">
        <v>113441009</v>
      </c>
      <c r="CF1338" s="36">
        <v>2318189159</v>
      </c>
      <c r="CG1338" s="36">
        <v>4929818064.6800003</v>
      </c>
      <c r="CH1338" s="36">
        <v>879932667</v>
      </c>
      <c r="CI1338" s="36">
        <v>1108456287</v>
      </c>
      <c r="CJ1338" s="36">
        <v>1681811319</v>
      </c>
      <c r="CK1338" s="36">
        <v>8307643579.96</v>
      </c>
      <c r="CL1338" s="36">
        <v>2028560160</v>
      </c>
      <c r="CM1338" s="36">
        <v>170589396</v>
      </c>
      <c r="CN1338" s="36">
        <v>697788750</v>
      </c>
      <c r="CO1338" s="36">
        <v>1255860023</v>
      </c>
      <c r="CP1338" s="36">
        <v>268517611</v>
      </c>
      <c r="CQ1338" s="36">
        <v>1710386942</v>
      </c>
      <c r="CR1338" s="36">
        <v>3250927030</v>
      </c>
      <c r="CS1338" s="36">
        <v>3992365464</v>
      </c>
      <c r="CT1338" s="36">
        <v>1146474247</v>
      </c>
      <c r="CU1338" s="36">
        <v>2963506736.02</v>
      </c>
      <c r="CV1338" s="36">
        <v>477764978</v>
      </c>
      <c r="CW1338" s="36">
        <v>2918657928.4899998</v>
      </c>
      <c r="CX1338" s="36">
        <v>356259332</v>
      </c>
      <c r="CY1338" s="36">
        <v>541388832</v>
      </c>
      <c r="CZ1338" s="36">
        <v>3222465392</v>
      </c>
      <c r="DA1338" s="36">
        <v>10107363089</v>
      </c>
      <c r="DB1338" s="36">
        <v>819386749</v>
      </c>
      <c r="DC1338" s="36">
        <v>3673207469</v>
      </c>
      <c r="DD1338" s="36">
        <v>14344386825</v>
      </c>
      <c r="DE1338" s="36">
        <v>1601013265.8699999</v>
      </c>
      <c r="DF1338" s="36">
        <v>537247870</v>
      </c>
      <c r="DG1338" s="36">
        <v>336525097</v>
      </c>
      <c r="DH1338" s="36">
        <v>10219407685</v>
      </c>
      <c r="DI1338" s="36">
        <v>781219211.34000003</v>
      </c>
      <c r="DJ1338" s="36">
        <v>2017469851.6800001</v>
      </c>
      <c r="DK1338" s="36">
        <v>553875586.92999995</v>
      </c>
      <c r="DL1338" s="36">
        <v>464582077</v>
      </c>
      <c r="DM1338" s="36">
        <v>6830613447</v>
      </c>
      <c r="DN1338" s="36">
        <v>1409515298</v>
      </c>
      <c r="DO1338" s="36">
        <v>2315393846</v>
      </c>
      <c r="DP1338" s="36">
        <v>1258715034</v>
      </c>
      <c r="DQ1338" s="36">
        <v>1206082267</v>
      </c>
      <c r="DR1338" s="36">
        <v>5002837660</v>
      </c>
      <c r="DS1338" s="36">
        <v>18514995543.889999</v>
      </c>
      <c r="DT1338" s="36">
        <v>2647975525.3899999</v>
      </c>
      <c r="DU1338" s="36">
        <v>1118544525.1500001</v>
      </c>
      <c r="DV1338" s="36">
        <v>8872446780.6200008</v>
      </c>
      <c r="DW1338" s="36">
        <v>1802172316</v>
      </c>
      <c r="DX1338" s="36">
        <v>3067794383.3099999</v>
      </c>
      <c r="DY1338" s="36">
        <v>6286998440</v>
      </c>
      <c r="DZ1338" s="36">
        <v>391569263</v>
      </c>
      <c r="EA1338" s="36">
        <v>1031256459</v>
      </c>
      <c r="EB1338" s="36">
        <v>2940057545.1100001</v>
      </c>
      <c r="EC1338" s="36">
        <v>347602176</v>
      </c>
      <c r="ED1338" s="36">
        <v>21687755541</v>
      </c>
      <c r="EE1338" s="36">
        <v>5279208786.8000002</v>
      </c>
      <c r="EF1338" s="36">
        <v>28258487480</v>
      </c>
      <c r="EG1338" s="36">
        <v>795566902</v>
      </c>
      <c r="EH1338" s="36">
        <v>525322206</v>
      </c>
      <c r="EI1338" s="36">
        <v>509927077</v>
      </c>
      <c r="EJ1338" s="36">
        <v>371459970</v>
      </c>
      <c r="EK1338" s="36">
        <v>8408346835</v>
      </c>
      <c r="EL1338" s="36">
        <v>5199566337</v>
      </c>
      <c r="EM1338" s="36">
        <v>2522905973</v>
      </c>
      <c r="EN1338" s="36">
        <v>359762652</v>
      </c>
      <c r="EO1338" s="36">
        <v>404847672</v>
      </c>
      <c r="EP1338" s="36">
        <v>4024265780.8000002</v>
      </c>
      <c r="EQ1338" s="36">
        <v>1415798391</v>
      </c>
      <c r="ER1338" s="36">
        <v>4883264398.8699999</v>
      </c>
      <c r="ES1338" s="36">
        <v>287437592</v>
      </c>
      <c r="ET1338" s="36">
        <v>1849883095</v>
      </c>
      <c r="EU1338" s="36">
        <v>1866396890</v>
      </c>
      <c r="EV1338" s="36">
        <v>22769055733.950001</v>
      </c>
      <c r="EW1338" s="36">
        <v>6007633475.8100004</v>
      </c>
      <c r="EX1338" s="36">
        <v>1649866620</v>
      </c>
      <c r="EY1338" s="36">
        <v>1306236749</v>
      </c>
      <c r="EZ1338" s="36">
        <v>3988076433.5900002</v>
      </c>
      <c r="FA1338" s="36">
        <v>4188717120</v>
      </c>
      <c r="FB1338" s="36">
        <v>19402592919.560001</v>
      </c>
      <c r="FC1338" s="36">
        <v>457904773</v>
      </c>
      <c r="FD1338" s="36">
        <v>1764905776</v>
      </c>
      <c r="FE1338" s="36">
        <v>883960273</v>
      </c>
      <c r="FF1338" s="36">
        <v>67176039696.790001</v>
      </c>
      <c r="FG1338" s="36">
        <v>976311581</v>
      </c>
      <c r="FH1338" s="36">
        <v>75943282977.710007</v>
      </c>
      <c r="FI1338" s="36">
        <v>22763768145</v>
      </c>
      <c r="FJ1338" s="36">
        <v>5490691301</v>
      </c>
      <c r="FK1338" s="36">
        <v>923405696</v>
      </c>
      <c r="FL1338" s="36">
        <v>1649369895.8099999</v>
      </c>
      <c r="FM1338" s="36">
        <v>7220699963</v>
      </c>
      <c r="FN1338" s="36">
        <v>13752384078</v>
      </c>
      <c r="FO1338" s="36">
        <v>0</v>
      </c>
      <c r="FP1338" s="36">
        <v>805754549</v>
      </c>
      <c r="FQ1338" s="36">
        <v>797882215</v>
      </c>
      <c r="FR1338" s="36">
        <v>4491046528.0100002</v>
      </c>
      <c r="FS1338" s="36">
        <v>5108729883</v>
      </c>
      <c r="FT1338" s="36">
        <v>2631381189</v>
      </c>
      <c r="FU1338" s="36">
        <v>4473335369</v>
      </c>
    </row>
    <row r="1339" spans="1:177">
      <c r="A1339" s="1">
        <v>415011</v>
      </c>
      <c r="B1339" t="s">
        <v>872</v>
      </c>
      <c r="D1339" s="36">
        <v>0</v>
      </c>
      <c r="E1339" s="36">
        <v>0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422692764</v>
      </c>
      <c r="M1339" s="36">
        <v>0</v>
      </c>
      <c r="N1339" s="36">
        <v>0</v>
      </c>
      <c r="O1339" s="36">
        <v>0</v>
      </c>
      <c r="P1339" s="36">
        <v>325779838</v>
      </c>
      <c r="Q1339" s="36">
        <v>71541507</v>
      </c>
      <c r="R1339" s="36">
        <v>0</v>
      </c>
      <c r="S1339" s="36">
        <v>0</v>
      </c>
      <c r="T1339" s="36">
        <v>569738460.33000004</v>
      </c>
      <c r="U1339" s="36">
        <v>0</v>
      </c>
      <c r="V1339" s="36">
        <v>75468722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3467532</v>
      </c>
      <c r="AD1339" s="36">
        <v>0</v>
      </c>
      <c r="AE1339" s="36">
        <v>0</v>
      </c>
      <c r="AF1339" s="36">
        <v>0</v>
      </c>
      <c r="AG1339" s="36">
        <v>149385178</v>
      </c>
      <c r="AH1339" s="36">
        <v>0</v>
      </c>
      <c r="AI1339" s="36">
        <v>0</v>
      </c>
      <c r="AJ1339" s="36">
        <v>0</v>
      </c>
      <c r="AK1339" s="36">
        <v>14000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709176892</v>
      </c>
      <c r="AR1339" s="36">
        <v>0</v>
      </c>
      <c r="AS1339" s="36">
        <v>0</v>
      </c>
      <c r="AT1339" s="36">
        <v>0</v>
      </c>
      <c r="AU1339" s="36">
        <v>0</v>
      </c>
      <c r="AV1339" s="36">
        <v>829764</v>
      </c>
      <c r="AW1339" s="36">
        <v>0</v>
      </c>
      <c r="AX1339" s="36">
        <v>0</v>
      </c>
      <c r="AY1339" s="36">
        <v>28065</v>
      </c>
      <c r="AZ1339" s="36">
        <v>48634</v>
      </c>
      <c r="BA1339" s="36">
        <v>0</v>
      </c>
      <c r="BB1339" s="36">
        <v>0</v>
      </c>
      <c r="BC1339" s="36">
        <v>0</v>
      </c>
      <c r="BD1339" s="36">
        <v>0</v>
      </c>
      <c r="BE1339" s="36">
        <v>2202694</v>
      </c>
      <c r="BF1339" s="36">
        <v>0</v>
      </c>
      <c r="BG1339" s="36">
        <v>0</v>
      </c>
      <c r="BH1339" s="36">
        <v>0</v>
      </c>
      <c r="BI1339" s="36">
        <v>66722791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0</v>
      </c>
      <c r="BR1339" s="36">
        <v>3995373</v>
      </c>
      <c r="BS1339" s="36">
        <v>1625519</v>
      </c>
      <c r="BT1339" s="36">
        <v>0</v>
      </c>
      <c r="BU1339" s="36">
        <v>0</v>
      </c>
      <c r="BV1339" s="36">
        <v>0</v>
      </c>
      <c r="BW1339" s="36">
        <v>0</v>
      </c>
      <c r="BX1339" s="36">
        <v>0</v>
      </c>
      <c r="BY1339" s="36">
        <v>6554488</v>
      </c>
      <c r="BZ1339" s="36">
        <v>0</v>
      </c>
      <c r="CA1339" s="36">
        <v>0</v>
      </c>
      <c r="CB1339" s="36">
        <v>0.98</v>
      </c>
      <c r="CC1339" s="36">
        <v>0</v>
      </c>
      <c r="CD1339" s="36">
        <v>43397539</v>
      </c>
      <c r="CE1339" s="36">
        <v>220353</v>
      </c>
      <c r="CF1339" s="36">
        <v>0</v>
      </c>
      <c r="CG1339" s="36">
        <v>82885551.069999993</v>
      </c>
      <c r="CH1339" s="36">
        <v>38559</v>
      </c>
      <c r="CI1339" s="36">
        <v>0</v>
      </c>
      <c r="CJ1339" s="36">
        <v>0</v>
      </c>
      <c r="CK1339" s="36">
        <v>0</v>
      </c>
      <c r="CL1339" s="36">
        <v>0</v>
      </c>
      <c r="CM1339" s="36">
        <v>0</v>
      </c>
      <c r="CN1339" s="36">
        <v>0</v>
      </c>
      <c r="CO1339" s="36">
        <v>0</v>
      </c>
      <c r="CP1339" s="36">
        <v>0</v>
      </c>
      <c r="CQ1339" s="36">
        <v>0</v>
      </c>
      <c r="CR1339" s="36">
        <v>0</v>
      </c>
      <c r="CS1339" s="36">
        <v>95747805</v>
      </c>
      <c r="CT1339" s="36">
        <v>0</v>
      </c>
      <c r="CU1339" s="36">
        <v>0</v>
      </c>
      <c r="CV1339" s="36">
        <v>1867523</v>
      </c>
      <c r="CW1339" s="36">
        <v>1163633</v>
      </c>
      <c r="CX1339" s="36">
        <v>0</v>
      </c>
      <c r="CY1339" s="36">
        <v>0</v>
      </c>
      <c r="CZ1339" s="36">
        <v>26382758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0</v>
      </c>
      <c r="DM1339" s="36">
        <v>4609794</v>
      </c>
      <c r="DN1339" s="36">
        <v>0</v>
      </c>
      <c r="DO1339" s="36">
        <v>13888701</v>
      </c>
      <c r="DP1339" s="36">
        <v>0</v>
      </c>
      <c r="DQ1339" s="36">
        <v>0</v>
      </c>
      <c r="DR1339" s="36">
        <v>0</v>
      </c>
      <c r="DS1339" s="36">
        <v>0</v>
      </c>
      <c r="DT1339" s="36">
        <v>0</v>
      </c>
      <c r="DU1339" s="36">
        <v>0</v>
      </c>
      <c r="DV1339" s="36">
        <v>0</v>
      </c>
      <c r="DW1339" s="36">
        <v>8216713</v>
      </c>
      <c r="DX1339" s="36">
        <v>0</v>
      </c>
      <c r="DY1339" s="36">
        <v>0</v>
      </c>
      <c r="DZ1339" s="36">
        <v>0</v>
      </c>
      <c r="EA1339" s="36">
        <v>0</v>
      </c>
      <c r="EB1339" s="36">
        <v>0</v>
      </c>
      <c r="EC1339" s="36">
        <v>0</v>
      </c>
      <c r="ED1339" s="36">
        <v>14242187</v>
      </c>
      <c r="EE1339" s="36">
        <v>0</v>
      </c>
      <c r="EF1339" s="36">
        <v>0</v>
      </c>
      <c r="EG1339" s="36">
        <v>0</v>
      </c>
      <c r="EH1339" s="36">
        <v>0</v>
      </c>
      <c r="EI1339" s="36">
        <v>1534346</v>
      </c>
      <c r="EJ1339" s="36">
        <v>0</v>
      </c>
      <c r="EK1339" s="36">
        <v>3639543</v>
      </c>
      <c r="EL1339" s="36">
        <v>0</v>
      </c>
      <c r="EM1339" s="36">
        <v>0</v>
      </c>
      <c r="EN1339" s="36">
        <v>0</v>
      </c>
      <c r="EO1339" s="36">
        <v>0</v>
      </c>
      <c r="EP1339" s="36">
        <v>0</v>
      </c>
      <c r="EQ1339" s="36">
        <v>0</v>
      </c>
      <c r="ER1339" s="36">
        <v>4054323</v>
      </c>
      <c r="ES1339" s="36">
        <v>52182</v>
      </c>
      <c r="ET1339" s="36">
        <v>0</v>
      </c>
      <c r="EU1339" s="36">
        <v>322800</v>
      </c>
      <c r="EV1339" s="36">
        <v>0</v>
      </c>
      <c r="EW1339" s="36">
        <v>0</v>
      </c>
      <c r="EX1339" s="36">
        <v>0</v>
      </c>
      <c r="EY1339" s="36">
        <v>0</v>
      </c>
      <c r="EZ1339" s="36">
        <v>0</v>
      </c>
      <c r="FA1339" s="36">
        <v>0</v>
      </c>
      <c r="FB1339" s="36">
        <v>0</v>
      </c>
      <c r="FC1339" s="36">
        <v>0</v>
      </c>
      <c r="FD1339" s="36">
        <v>7786138</v>
      </c>
      <c r="FE1339" s="36">
        <v>0</v>
      </c>
      <c r="FF1339" s="36">
        <v>0</v>
      </c>
      <c r="FG1339" s="36">
        <v>772658</v>
      </c>
      <c r="FH1339" s="36">
        <v>66943628</v>
      </c>
      <c r="FI1339" s="36">
        <v>1838293535</v>
      </c>
      <c r="FJ1339" s="36">
        <v>0</v>
      </c>
      <c r="FK1339" s="36">
        <v>0</v>
      </c>
      <c r="FL1339" s="36">
        <v>0</v>
      </c>
      <c r="FM1339" s="36">
        <v>0</v>
      </c>
      <c r="FN1339" s="36">
        <v>0</v>
      </c>
      <c r="FO1339" s="36">
        <v>0</v>
      </c>
      <c r="FP1339" s="36">
        <v>0</v>
      </c>
      <c r="FQ1339" s="36">
        <v>0</v>
      </c>
      <c r="FR1339" s="36">
        <v>0</v>
      </c>
      <c r="FS1339" s="36">
        <v>0</v>
      </c>
      <c r="FT1339" s="36">
        <v>0</v>
      </c>
      <c r="FU1339" s="36">
        <v>0</v>
      </c>
    </row>
    <row r="1340" spans="1:177">
      <c r="A1340" s="1">
        <v>415015</v>
      </c>
      <c r="B1340" t="s">
        <v>873</v>
      </c>
      <c r="D1340" s="36">
        <v>728882964</v>
      </c>
      <c r="E1340" s="36">
        <v>0</v>
      </c>
      <c r="F1340" s="36">
        <v>724720423.49000001</v>
      </c>
      <c r="G1340" s="36">
        <v>1766998733</v>
      </c>
      <c r="H1340" s="36">
        <v>0</v>
      </c>
      <c r="I1340" s="36">
        <v>0</v>
      </c>
      <c r="J1340" s="36">
        <v>0</v>
      </c>
      <c r="K1340" s="36">
        <v>1051868594</v>
      </c>
      <c r="L1340" s="36">
        <v>1259297142.5699999</v>
      </c>
      <c r="M1340" s="36">
        <v>102299219</v>
      </c>
      <c r="N1340" s="36">
        <v>400908201.26999998</v>
      </c>
      <c r="O1340" s="36">
        <v>535943145</v>
      </c>
      <c r="P1340" s="36">
        <v>442685905</v>
      </c>
      <c r="Q1340" s="36">
        <v>185387689</v>
      </c>
      <c r="R1340" s="36">
        <v>0</v>
      </c>
      <c r="S1340" s="36">
        <v>0</v>
      </c>
      <c r="T1340" s="36">
        <v>905961134</v>
      </c>
      <c r="U1340" s="36">
        <v>13112254986</v>
      </c>
      <c r="V1340" s="36">
        <v>32167775</v>
      </c>
      <c r="W1340" s="36">
        <v>30651705</v>
      </c>
      <c r="X1340" s="36">
        <v>0</v>
      </c>
      <c r="Y1340" s="36">
        <v>863439207.45000005</v>
      </c>
      <c r="Z1340" s="36">
        <v>307651177</v>
      </c>
      <c r="AA1340" s="36">
        <v>4893550386</v>
      </c>
      <c r="AB1340" s="36">
        <v>72783266.930000007</v>
      </c>
      <c r="AC1340" s="36">
        <v>92205</v>
      </c>
      <c r="AD1340" s="36">
        <v>506416518</v>
      </c>
      <c r="AE1340" s="36">
        <v>285194109</v>
      </c>
      <c r="AF1340" s="36">
        <v>0</v>
      </c>
      <c r="AG1340" s="36">
        <v>14047634</v>
      </c>
      <c r="AH1340" s="36">
        <v>481223204</v>
      </c>
      <c r="AI1340" s="36">
        <v>274202466</v>
      </c>
      <c r="AJ1340" s="36">
        <v>250339942</v>
      </c>
      <c r="AK1340" s="36">
        <v>12472805</v>
      </c>
      <c r="AL1340" s="36">
        <v>0</v>
      </c>
      <c r="AM1340" s="36">
        <v>0</v>
      </c>
      <c r="AN1340" s="36">
        <v>0</v>
      </c>
      <c r="AO1340" s="36">
        <v>1144305866</v>
      </c>
      <c r="AP1340" s="36">
        <v>40098664</v>
      </c>
      <c r="AQ1340" s="36">
        <v>2321273679</v>
      </c>
      <c r="AR1340" s="36">
        <v>0</v>
      </c>
      <c r="AS1340" s="36">
        <v>0</v>
      </c>
      <c r="AT1340" s="36">
        <v>62504660</v>
      </c>
      <c r="AU1340" s="36">
        <v>0</v>
      </c>
      <c r="AV1340" s="36">
        <v>0</v>
      </c>
      <c r="AW1340" s="36">
        <v>463053871</v>
      </c>
      <c r="AX1340" s="36">
        <v>0</v>
      </c>
      <c r="AY1340" s="36">
        <v>0</v>
      </c>
      <c r="AZ1340" s="36">
        <v>1101725773</v>
      </c>
      <c r="BA1340" s="36">
        <v>456826961</v>
      </c>
      <c r="BB1340" s="36">
        <v>338053844</v>
      </c>
      <c r="BC1340" s="36">
        <v>0</v>
      </c>
      <c r="BD1340" s="36">
        <v>0</v>
      </c>
      <c r="BE1340" s="36">
        <v>0</v>
      </c>
      <c r="BF1340" s="36">
        <v>0</v>
      </c>
      <c r="BG1340" s="36">
        <v>3468586878</v>
      </c>
      <c r="BH1340" s="36">
        <v>0</v>
      </c>
      <c r="BI1340" s="36">
        <v>0</v>
      </c>
      <c r="BJ1340" s="36">
        <v>6535386</v>
      </c>
      <c r="BK1340" s="36">
        <v>77788194</v>
      </c>
      <c r="BL1340" s="36">
        <v>221141015</v>
      </c>
      <c r="BM1340" s="36">
        <v>0</v>
      </c>
      <c r="BN1340" s="36">
        <v>757100445</v>
      </c>
      <c r="BO1340" s="36">
        <v>0</v>
      </c>
      <c r="BP1340" s="36">
        <v>0</v>
      </c>
      <c r="BQ1340" s="36">
        <v>339607553</v>
      </c>
      <c r="BR1340" s="36">
        <v>19738986</v>
      </c>
      <c r="BS1340" s="36">
        <v>0</v>
      </c>
      <c r="BT1340" s="36">
        <v>18356272</v>
      </c>
      <c r="BU1340" s="36">
        <v>0</v>
      </c>
      <c r="BV1340" s="36">
        <v>0</v>
      </c>
      <c r="BW1340" s="36">
        <v>0</v>
      </c>
      <c r="BX1340" s="36">
        <v>8663837</v>
      </c>
      <c r="BY1340" s="36">
        <v>0</v>
      </c>
      <c r="BZ1340" s="36">
        <v>0</v>
      </c>
      <c r="CA1340" s="36">
        <v>0</v>
      </c>
      <c r="CB1340" s="36">
        <v>0</v>
      </c>
      <c r="CC1340" s="36">
        <v>187772739</v>
      </c>
      <c r="CD1340" s="36">
        <v>0</v>
      </c>
      <c r="CE1340" s="36">
        <v>0</v>
      </c>
      <c r="CF1340" s="36">
        <v>0</v>
      </c>
      <c r="CG1340" s="36">
        <v>0</v>
      </c>
      <c r="CH1340" s="36">
        <v>0</v>
      </c>
      <c r="CI1340" s="36">
        <v>49496405</v>
      </c>
      <c r="CJ1340" s="36">
        <v>0</v>
      </c>
      <c r="CK1340" s="36">
        <v>119875945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622789974</v>
      </c>
      <c r="CR1340" s="36">
        <v>773439616</v>
      </c>
      <c r="CS1340" s="36">
        <v>0</v>
      </c>
      <c r="CT1340" s="36">
        <v>0</v>
      </c>
      <c r="CU1340" s="36">
        <v>0</v>
      </c>
      <c r="CV1340" s="36">
        <v>0</v>
      </c>
      <c r="CW1340" s="36">
        <v>279843812</v>
      </c>
      <c r="CX1340" s="36">
        <v>0</v>
      </c>
      <c r="CY1340" s="36">
        <v>0</v>
      </c>
      <c r="CZ1340" s="36">
        <v>78693887</v>
      </c>
      <c r="DA1340" s="36">
        <v>0</v>
      </c>
      <c r="DB1340" s="36">
        <v>5533396</v>
      </c>
      <c r="DC1340" s="36">
        <v>0</v>
      </c>
      <c r="DD1340" s="36">
        <v>347418975</v>
      </c>
      <c r="DE1340" s="36">
        <v>142922152</v>
      </c>
      <c r="DF1340" s="36">
        <v>0</v>
      </c>
      <c r="DG1340" s="36">
        <v>7649575</v>
      </c>
      <c r="DH1340" s="36">
        <v>681870734</v>
      </c>
      <c r="DI1340" s="36">
        <v>11205304</v>
      </c>
      <c r="DJ1340" s="36">
        <v>52640027.200000003</v>
      </c>
      <c r="DK1340" s="36">
        <v>0</v>
      </c>
      <c r="DL1340" s="36">
        <v>42033181</v>
      </c>
      <c r="DM1340" s="36">
        <v>520098103</v>
      </c>
      <c r="DN1340" s="36">
        <v>0</v>
      </c>
      <c r="DO1340" s="36">
        <v>0</v>
      </c>
      <c r="DP1340" s="36">
        <v>0</v>
      </c>
      <c r="DQ1340" s="36">
        <v>0</v>
      </c>
      <c r="DR1340" s="36">
        <v>498982379</v>
      </c>
      <c r="DS1340" s="36">
        <v>743547454.75</v>
      </c>
      <c r="DT1340" s="36">
        <v>0</v>
      </c>
      <c r="DU1340" s="36">
        <v>7276794</v>
      </c>
      <c r="DV1340" s="36">
        <v>36367020</v>
      </c>
      <c r="DW1340" s="36">
        <v>0</v>
      </c>
      <c r="DX1340" s="36">
        <v>119217539.98999999</v>
      </c>
      <c r="DY1340" s="36">
        <v>0</v>
      </c>
      <c r="DZ1340" s="36">
        <v>0</v>
      </c>
      <c r="EA1340" s="36">
        <v>0</v>
      </c>
      <c r="EB1340" s="36">
        <v>82603605.400000006</v>
      </c>
      <c r="EC1340" s="36">
        <v>0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0</v>
      </c>
      <c r="EK1340" s="36">
        <v>729746979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0</v>
      </c>
      <c r="EV1340" s="36">
        <v>199224063</v>
      </c>
      <c r="EW1340" s="36">
        <v>282097210</v>
      </c>
      <c r="EX1340" s="36">
        <v>315291092</v>
      </c>
      <c r="EY1340" s="36">
        <v>0</v>
      </c>
      <c r="EZ1340" s="36">
        <v>0</v>
      </c>
      <c r="FA1340" s="36">
        <v>0</v>
      </c>
      <c r="FB1340" s="36">
        <v>724053293</v>
      </c>
      <c r="FC1340" s="36">
        <v>0</v>
      </c>
      <c r="FD1340" s="36">
        <v>27909858</v>
      </c>
      <c r="FE1340" s="36">
        <v>91292165</v>
      </c>
      <c r="FF1340" s="36">
        <v>284490561.37</v>
      </c>
      <c r="FG1340" s="36">
        <v>0</v>
      </c>
      <c r="FH1340" s="36">
        <v>529410</v>
      </c>
      <c r="FI1340" s="36">
        <v>0</v>
      </c>
      <c r="FJ1340" s="36">
        <v>6827700</v>
      </c>
      <c r="FK1340" s="36">
        <v>0</v>
      </c>
      <c r="FL1340" s="36">
        <v>0</v>
      </c>
      <c r="FM1340" s="36">
        <v>0</v>
      </c>
      <c r="FN1340" s="36">
        <v>0</v>
      </c>
      <c r="FO1340" s="36">
        <v>533681996</v>
      </c>
      <c r="FP1340" s="36">
        <v>0</v>
      </c>
      <c r="FQ1340" s="36">
        <v>0</v>
      </c>
      <c r="FR1340" s="36">
        <v>579041487.95000005</v>
      </c>
      <c r="FS1340" s="36">
        <v>0</v>
      </c>
      <c r="FT1340" s="36">
        <v>0</v>
      </c>
      <c r="FU1340" s="36">
        <v>1595323</v>
      </c>
    </row>
    <row r="1341" spans="1:177">
      <c r="A1341" s="1">
        <v>415016</v>
      </c>
      <c r="B1341" t="s">
        <v>874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46149948</v>
      </c>
      <c r="M1341" s="36">
        <v>0</v>
      </c>
      <c r="N1341" s="36">
        <v>0</v>
      </c>
      <c r="O1341" s="36">
        <v>0</v>
      </c>
      <c r="P1341" s="36">
        <v>65879200</v>
      </c>
      <c r="Q1341" s="36">
        <v>20302204</v>
      </c>
      <c r="R1341" s="36">
        <v>0</v>
      </c>
      <c r="S1341" s="36">
        <v>0</v>
      </c>
      <c r="T1341" s="36">
        <v>99738033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910975950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0</v>
      </c>
      <c r="CW1341" s="36">
        <v>533051</v>
      </c>
      <c r="CX1341" s="36">
        <v>0</v>
      </c>
      <c r="CY1341" s="36">
        <v>0</v>
      </c>
      <c r="CZ1341" s="36">
        <v>127450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0</v>
      </c>
      <c r="DM1341" s="36">
        <v>391327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0</v>
      </c>
      <c r="FA1341" s="36">
        <v>0</v>
      </c>
      <c r="FB1341" s="36">
        <v>0</v>
      </c>
      <c r="FC1341" s="36">
        <v>0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0</v>
      </c>
      <c r="FO1341" s="36">
        <v>65431278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  <c r="FU1341" s="36">
        <v>0</v>
      </c>
    </row>
    <row r="1342" spans="1:177">
      <c r="A1342" s="1">
        <v>415020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8932419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  <c r="FU1342" s="36">
        <v>0</v>
      </c>
    </row>
    <row r="1343" spans="1:177">
      <c r="A1343" s="1">
        <v>415021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  <c r="FU1343" s="36">
        <v>0</v>
      </c>
    </row>
    <row r="1344" spans="1:177">
      <c r="A1344" s="1">
        <v>415025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46104821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159742</v>
      </c>
      <c r="Z1344" s="36">
        <v>0</v>
      </c>
      <c r="AA1344" s="36">
        <v>0</v>
      </c>
      <c r="AB1344" s="36">
        <v>0</v>
      </c>
      <c r="AC1344" s="36">
        <v>0</v>
      </c>
      <c r="AD1344" s="36">
        <v>2647212942.0700002</v>
      </c>
      <c r="AE1344" s="36">
        <v>0</v>
      </c>
      <c r="AF1344" s="36">
        <v>0</v>
      </c>
      <c r="AG1344" s="36">
        <v>0</v>
      </c>
      <c r="AH1344" s="36">
        <v>0</v>
      </c>
      <c r="AI1344" s="36">
        <v>23150824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1115681972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48681021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240967814.44999999</v>
      </c>
      <c r="BI1344" s="36">
        <v>0</v>
      </c>
      <c r="BJ1344" s="36">
        <v>0</v>
      </c>
      <c r="BK1344" s="36">
        <v>0</v>
      </c>
      <c r="BL1344" s="36">
        <v>196924375</v>
      </c>
      <c r="BM1344" s="36">
        <v>0</v>
      </c>
      <c r="BN1344" s="36">
        <v>0</v>
      </c>
      <c r="BO1344" s="36">
        <v>0</v>
      </c>
      <c r="BP1344" s="36">
        <v>69675705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9445399696.9500008</v>
      </c>
      <c r="BY1344" s="36">
        <v>0</v>
      </c>
      <c r="BZ1344" s="36">
        <v>0</v>
      </c>
      <c r="CA1344" s="36">
        <v>0</v>
      </c>
      <c r="CB1344" s="36">
        <v>926472</v>
      </c>
      <c r="CC1344" s="36">
        <v>0</v>
      </c>
      <c r="CD1344" s="36">
        <v>0</v>
      </c>
      <c r="CE1344" s="36">
        <v>0</v>
      </c>
      <c r="CF1344" s="36">
        <v>434127685</v>
      </c>
      <c r="CG1344" s="36">
        <v>2570742002.4400001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214223743</v>
      </c>
      <c r="DA1344" s="36">
        <v>0</v>
      </c>
      <c r="DB1344" s="36">
        <v>0</v>
      </c>
      <c r="DC1344" s="36">
        <v>0</v>
      </c>
      <c r="DD1344" s="36">
        <v>0</v>
      </c>
      <c r="DE1344" s="36">
        <v>12540270</v>
      </c>
      <c r="DF1344" s="36">
        <v>1206550660.27</v>
      </c>
      <c r="DG1344" s="36">
        <v>0</v>
      </c>
      <c r="DH1344" s="36">
        <v>0</v>
      </c>
      <c r="DI1344" s="36">
        <v>13351534</v>
      </c>
      <c r="DJ1344" s="36">
        <v>0</v>
      </c>
      <c r="DK1344" s="36">
        <v>300043159</v>
      </c>
      <c r="DL1344" s="36">
        <v>0</v>
      </c>
      <c r="DM1344" s="36">
        <v>8718356</v>
      </c>
      <c r="DN1344" s="36">
        <v>0</v>
      </c>
      <c r="DO1344" s="36">
        <v>0</v>
      </c>
      <c r="DP1344" s="36">
        <v>0</v>
      </c>
      <c r="DQ1344" s="36">
        <v>0</v>
      </c>
      <c r="DR1344" s="36">
        <v>7202728913</v>
      </c>
      <c r="DS1344" s="36">
        <v>16110306335.9</v>
      </c>
      <c r="DT1344" s="36">
        <v>0</v>
      </c>
      <c r="DU1344" s="36">
        <v>0</v>
      </c>
      <c r="DV1344" s="36">
        <v>0</v>
      </c>
      <c r="DW1344" s="36">
        <v>0</v>
      </c>
      <c r="DX1344" s="36">
        <v>5196294225.1899996</v>
      </c>
      <c r="DY1344" s="36">
        <v>246894835</v>
      </c>
      <c r="DZ1344" s="36">
        <v>360108466</v>
      </c>
      <c r="EA1344" s="36">
        <v>3103113</v>
      </c>
      <c r="EB1344" s="36">
        <v>67938675.969999999</v>
      </c>
      <c r="EC1344" s="36">
        <v>0</v>
      </c>
      <c r="ED1344" s="36">
        <v>6502805781</v>
      </c>
      <c r="EE1344" s="36">
        <v>0</v>
      </c>
      <c r="EF1344" s="36">
        <v>14398887861</v>
      </c>
      <c r="EG1344" s="36">
        <v>226033</v>
      </c>
      <c r="EH1344" s="36">
        <v>0</v>
      </c>
      <c r="EI1344" s="36">
        <v>0</v>
      </c>
      <c r="EJ1344" s="36">
        <v>0</v>
      </c>
      <c r="EK1344" s="36">
        <v>3512455608</v>
      </c>
      <c r="EL1344" s="36">
        <v>416721641</v>
      </c>
      <c r="EM1344" s="36">
        <v>146298655</v>
      </c>
      <c r="EN1344" s="36">
        <v>0</v>
      </c>
      <c r="EO1344" s="36">
        <v>0</v>
      </c>
      <c r="EP1344" s="36">
        <v>1317948493</v>
      </c>
      <c r="EQ1344" s="36">
        <v>461387954</v>
      </c>
      <c r="ER1344" s="36">
        <v>0</v>
      </c>
      <c r="ES1344" s="36">
        <v>0</v>
      </c>
      <c r="ET1344" s="36">
        <v>899572857</v>
      </c>
      <c r="EU1344" s="36">
        <v>529237091</v>
      </c>
      <c r="EV1344" s="36">
        <v>192152643</v>
      </c>
      <c r="EW1344" s="36">
        <v>0</v>
      </c>
      <c r="EX1344" s="36">
        <v>597588</v>
      </c>
      <c r="EY1344" s="36">
        <v>0</v>
      </c>
      <c r="EZ1344" s="36">
        <v>1499625126</v>
      </c>
      <c r="FA1344" s="36">
        <v>1358311926</v>
      </c>
      <c r="FB1344" s="36">
        <v>0</v>
      </c>
      <c r="FC1344" s="36">
        <v>0</v>
      </c>
      <c r="FD1344" s="36">
        <v>0</v>
      </c>
      <c r="FE1344" s="36">
        <v>225322022</v>
      </c>
      <c r="FF1344" s="36">
        <v>43454942624.559998</v>
      </c>
      <c r="FG1344" s="36">
        <v>0</v>
      </c>
      <c r="FH1344" s="36">
        <v>71475725</v>
      </c>
      <c r="FI1344" s="36">
        <v>8341921688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20861094119</v>
      </c>
      <c r="FP1344" s="36">
        <v>119806941</v>
      </c>
      <c r="FQ1344" s="36">
        <v>0</v>
      </c>
      <c r="FR1344" s="36">
        <v>0</v>
      </c>
      <c r="FS1344" s="36">
        <v>0</v>
      </c>
      <c r="FT1344" s="36">
        <v>0</v>
      </c>
      <c r="FU1344" s="36">
        <v>0</v>
      </c>
    </row>
    <row r="1345" spans="1:177">
      <c r="A1345" s="1">
        <v>415026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82083269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0</v>
      </c>
      <c r="CG1345" s="36">
        <v>12620878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0</v>
      </c>
      <c r="CZ1345" s="36">
        <v>4660537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0</v>
      </c>
      <c r="ED1345" s="36">
        <v>20823311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0</v>
      </c>
      <c r="EX1345" s="36">
        <v>0</v>
      </c>
      <c r="EY1345" s="36">
        <v>0</v>
      </c>
      <c r="EZ1345" s="36">
        <v>0</v>
      </c>
      <c r="FA1345" s="36">
        <v>0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0</v>
      </c>
      <c r="FI1345" s="36">
        <v>389458116</v>
      </c>
      <c r="FJ1345" s="36">
        <v>0</v>
      </c>
      <c r="FK1345" s="36">
        <v>0</v>
      </c>
      <c r="FL1345" s="36">
        <v>0</v>
      </c>
      <c r="FM1345" s="36">
        <v>0</v>
      </c>
      <c r="FN1345" s="36">
        <v>0</v>
      </c>
      <c r="FO1345" s="36">
        <v>3072851070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  <c r="FU1345" s="36">
        <v>0</v>
      </c>
    </row>
    <row r="1346" spans="1:177">
      <c r="A1346" s="1">
        <v>415030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32243945.27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860048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55437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59682327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164707019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3126210</v>
      </c>
      <c r="BN1346" s="36">
        <v>0</v>
      </c>
      <c r="BO1346" s="36">
        <v>10915996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96010</v>
      </c>
      <c r="CS1346" s="36">
        <v>0</v>
      </c>
      <c r="CT1346" s="36">
        <v>0</v>
      </c>
      <c r="CU1346" s="36">
        <v>2188638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0</v>
      </c>
      <c r="DD1346" s="36">
        <v>3670804</v>
      </c>
      <c r="DE1346" s="36">
        <v>0</v>
      </c>
      <c r="DF1346" s="36">
        <v>0</v>
      </c>
      <c r="DG1346" s="36">
        <v>1307704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61544169</v>
      </c>
      <c r="DT1346" s="36">
        <v>0</v>
      </c>
      <c r="DU1346" s="36">
        <v>0</v>
      </c>
      <c r="DV1346" s="36">
        <v>7782759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0</v>
      </c>
      <c r="EF1346" s="36">
        <v>153296571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732531710.88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  <c r="FU1346" s="36">
        <v>0</v>
      </c>
    </row>
    <row r="1347" spans="1:177">
      <c r="A1347" s="1">
        <v>415035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6072762</v>
      </c>
      <c r="M1347" s="36">
        <v>2014893</v>
      </c>
      <c r="N1347" s="36">
        <v>0</v>
      </c>
      <c r="O1347" s="36">
        <v>15007190</v>
      </c>
      <c r="P1347" s="36">
        <v>9308497</v>
      </c>
      <c r="Q1347" s="36">
        <v>0</v>
      </c>
      <c r="R1347" s="36">
        <v>0</v>
      </c>
      <c r="S1347" s="36">
        <v>1924141</v>
      </c>
      <c r="T1347" s="36">
        <v>0</v>
      </c>
      <c r="U1347" s="36">
        <v>0</v>
      </c>
      <c r="V1347" s="36">
        <v>43690188</v>
      </c>
      <c r="W1347" s="36">
        <v>0</v>
      </c>
      <c r="X1347" s="36">
        <v>0</v>
      </c>
      <c r="Y1347" s="36">
        <v>28061</v>
      </c>
      <c r="Z1347" s="36">
        <v>0</v>
      </c>
      <c r="AA1347" s="36">
        <v>0</v>
      </c>
      <c r="AB1347" s="36">
        <v>0</v>
      </c>
      <c r="AC1347" s="36">
        <v>0</v>
      </c>
      <c r="AD1347" s="36">
        <v>25794957</v>
      </c>
      <c r="AE1347" s="36">
        <v>7132574</v>
      </c>
      <c r="AF1347" s="36">
        <v>0</v>
      </c>
      <c r="AG1347" s="36">
        <v>0</v>
      </c>
      <c r="AH1347" s="36">
        <v>0</v>
      </c>
      <c r="AI1347" s="36">
        <v>826112</v>
      </c>
      <c r="AJ1347" s="36">
        <v>180154</v>
      </c>
      <c r="AK1347" s="36">
        <v>0</v>
      </c>
      <c r="AL1347" s="36">
        <v>0</v>
      </c>
      <c r="AM1347" s="36">
        <v>0</v>
      </c>
      <c r="AN1347" s="36">
        <v>0</v>
      </c>
      <c r="AO1347" s="36">
        <v>53398</v>
      </c>
      <c r="AP1347" s="36">
        <v>0</v>
      </c>
      <c r="AQ1347" s="36">
        <v>0</v>
      </c>
      <c r="AR1347" s="36">
        <v>1479296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21334323</v>
      </c>
      <c r="BA1347" s="36">
        <v>0</v>
      </c>
      <c r="BB1347" s="36">
        <v>117216</v>
      </c>
      <c r="BC1347" s="36">
        <v>0</v>
      </c>
      <c r="BD1347" s="36">
        <v>0</v>
      </c>
      <c r="BE1347" s="36">
        <v>6995422</v>
      </c>
      <c r="BF1347" s="36">
        <v>3230</v>
      </c>
      <c r="BG1347" s="36">
        <v>1483696</v>
      </c>
      <c r="BH1347" s="36">
        <v>0</v>
      </c>
      <c r="BI1347" s="36">
        <v>1176045</v>
      </c>
      <c r="BJ1347" s="36">
        <v>0</v>
      </c>
      <c r="BK1347" s="36">
        <v>0</v>
      </c>
      <c r="BL1347" s="36">
        <v>1102269</v>
      </c>
      <c r="BM1347" s="36">
        <v>0</v>
      </c>
      <c r="BN1347" s="36">
        <v>2292651</v>
      </c>
      <c r="BO1347" s="36">
        <v>0</v>
      </c>
      <c r="BP1347" s="36">
        <v>129274071</v>
      </c>
      <c r="BQ1347" s="36">
        <v>0</v>
      </c>
      <c r="BR1347" s="36">
        <v>0</v>
      </c>
      <c r="BS1347" s="36">
        <v>0</v>
      </c>
      <c r="BT1347" s="36">
        <v>0</v>
      </c>
      <c r="BU1347" s="36">
        <v>1456040</v>
      </c>
      <c r="BV1347" s="36">
        <v>0</v>
      </c>
      <c r="BW1347" s="36">
        <v>0</v>
      </c>
      <c r="BX1347" s="36">
        <v>69514221</v>
      </c>
      <c r="BY1347" s="36">
        <v>0</v>
      </c>
      <c r="BZ1347" s="36">
        <v>0</v>
      </c>
      <c r="CA1347" s="36">
        <v>0</v>
      </c>
      <c r="CB1347" s="36">
        <v>491338</v>
      </c>
      <c r="CC1347" s="36">
        <v>26156412</v>
      </c>
      <c r="CD1347" s="36">
        <v>0</v>
      </c>
      <c r="CE1347" s="36">
        <v>6975269</v>
      </c>
      <c r="CF1347" s="36">
        <v>251348327</v>
      </c>
      <c r="CG1347" s="36">
        <v>43745301.719999999</v>
      </c>
      <c r="CH1347" s="36">
        <v>152663</v>
      </c>
      <c r="CI1347" s="36">
        <v>0</v>
      </c>
      <c r="CJ1347" s="36">
        <v>0</v>
      </c>
      <c r="CK1347" s="36">
        <v>0</v>
      </c>
      <c r="CL1347" s="36">
        <v>235380</v>
      </c>
      <c r="CM1347" s="36">
        <v>4831010</v>
      </c>
      <c r="CN1347" s="36">
        <v>409093</v>
      </c>
      <c r="CO1347" s="36">
        <v>0</v>
      </c>
      <c r="CP1347" s="36">
        <v>35513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0</v>
      </c>
      <c r="DE1347" s="36">
        <v>114481</v>
      </c>
      <c r="DF1347" s="36">
        <v>0</v>
      </c>
      <c r="DG1347" s="36">
        <v>0</v>
      </c>
      <c r="DH1347" s="36">
        <v>17804885</v>
      </c>
      <c r="DI1347" s="36">
        <v>0</v>
      </c>
      <c r="DJ1347" s="36">
        <v>0</v>
      </c>
      <c r="DK1347" s="36">
        <v>0</v>
      </c>
      <c r="DL1347" s="36">
        <v>0</v>
      </c>
      <c r="DM1347" s="36">
        <v>966272</v>
      </c>
      <c r="DN1347" s="36">
        <v>0</v>
      </c>
      <c r="DO1347" s="36">
        <v>317460</v>
      </c>
      <c r="DP1347" s="36">
        <v>0</v>
      </c>
      <c r="DQ1347" s="36">
        <v>0</v>
      </c>
      <c r="DR1347" s="36">
        <v>64976830</v>
      </c>
      <c r="DS1347" s="36">
        <v>78339923</v>
      </c>
      <c r="DT1347" s="36">
        <v>0</v>
      </c>
      <c r="DU1347" s="36">
        <v>0</v>
      </c>
      <c r="DV1347" s="36">
        <v>0</v>
      </c>
      <c r="DW1347" s="36">
        <v>0</v>
      </c>
      <c r="DX1347" s="36">
        <v>41532829.68</v>
      </c>
      <c r="DY1347" s="36">
        <v>38422315</v>
      </c>
      <c r="DZ1347" s="36">
        <v>6143</v>
      </c>
      <c r="EA1347" s="36">
        <v>61846138</v>
      </c>
      <c r="EB1347" s="36">
        <v>0</v>
      </c>
      <c r="EC1347" s="36">
        <v>13232874</v>
      </c>
      <c r="ED1347" s="36">
        <v>159486952</v>
      </c>
      <c r="EE1347" s="36">
        <v>0</v>
      </c>
      <c r="EF1347" s="36">
        <v>42755423</v>
      </c>
      <c r="EG1347" s="36">
        <v>8596936</v>
      </c>
      <c r="EH1347" s="36">
        <v>8861425</v>
      </c>
      <c r="EI1347" s="36">
        <v>0</v>
      </c>
      <c r="EJ1347" s="36">
        <v>0</v>
      </c>
      <c r="EK1347" s="36">
        <v>12047157</v>
      </c>
      <c r="EL1347" s="36">
        <v>7219</v>
      </c>
      <c r="EM1347" s="36">
        <v>0</v>
      </c>
      <c r="EN1347" s="36">
        <v>5016773</v>
      </c>
      <c r="EO1347" s="36">
        <v>27537343</v>
      </c>
      <c r="EP1347" s="36">
        <v>4956028</v>
      </c>
      <c r="EQ1347" s="36">
        <v>1867193</v>
      </c>
      <c r="ER1347" s="36">
        <v>0</v>
      </c>
      <c r="ES1347" s="36">
        <v>18033763</v>
      </c>
      <c r="ET1347" s="36">
        <v>0</v>
      </c>
      <c r="EU1347" s="36">
        <v>0</v>
      </c>
      <c r="EV1347" s="36">
        <v>138865</v>
      </c>
      <c r="EW1347" s="36">
        <v>0</v>
      </c>
      <c r="EX1347" s="36">
        <v>0</v>
      </c>
      <c r="EY1347" s="36">
        <v>5902</v>
      </c>
      <c r="EZ1347" s="36">
        <v>24997</v>
      </c>
      <c r="FA1347" s="36">
        <v>0</v>
      </c>
      <c r="FB1347" s="36">
        <v>0</v>
      </c>
      <c r="FC1347" s="36">
        <v>0</v>
      </c>
      <c r="FD1347" s="36">
        <v>14043377</v>
      </c>
      <c r="FE1347" s="36">
        <v>13663869.15</v>
      </c>
      <c r="FF1347" s="36">
        <v>443544370.88</v>
      </c>
      <c r="FG1347" s="36">
        <v>0</v>
      </c>
      <c r="FH1347" s="36">
        <v>0</v>
      </c>
      <c r="FI1347" s="36">
        <v>679295</v>
      </c>
      <c r="FJ1347" s="36">
        <v>0</v>
      </c>
      <c r="FK1347" s="36">
        <v>3793133</v>
      </c>
      <c r="FL1347" s="36">
        <v>450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7024546</v>
      </c>
      <c r="FR1347" s="36">
        <v>0</v>
      </c>
      <c r="FS1347" s="36">
        <v>208716</v>
      </c>
      <c r="FT1347" s="36">
        <v>0</v>
      </c>
      <c r="FU1347" s="36">
        <v>0</v>
      </c>
    </row>
    <row r="1348" spans="1:177">
      <c r="A1348" s="1">
        <v>415040</v>
      </c>
      <c r="B1348" t="s">
        <v>881</v>
      </c>
      <c r="D1348" s="36">
        <v>73272462</v>
      </c>
      <c r="E1348" s="36">
        <v>44081252</v>
      </c>
      <c r="F1348" s="36">
        <v>479755958.33999997</v>
      </c>
      <c r="G1348" s="36">
        <v>6457672</v>
      </c>
      <c r="H1348" s="36">
        <v>76623838</v>
      </c>
      <c r="I1348" s="36">
        <v>0</v>
      </c>
      <c r="J1348" s="36">
        <v>0</v>
      </c>
      <c r="K1348" s="36">
        <v>0</v>
      </c>
      <c r="L1348" s="36">
        <v>319340862</v>
      </c>
      <c r="M1348" s="36">
        <v>7100976</v>
      </c>
      <c r="N1348" s="36">
        <v>0</v>
      </c>
      <c r="O1348" s="36">
        <v>51170026</v>
      </c>
      <c r="P1348" s="36">
        <v>129206965</v>
      </c>
      <c r="Q1348" s="36">
        <v>0</v>
      </c>
      <c r="R1348" s="36">
        <v>0</v>
      </c>
      <c r="S1348" s="36">
        <v>112191896.64</v>
      </c>
      <c r="T1348" s="36">
        <v>97610628</v>
      </c>
      <c r="U1348" s="36">
        <v>113513013.7</v>
      </c>
      <c r="V1348" s="36">
        <v>126605764</v>
      </c>
      <c r="W1348" s="36">
        <v>0</v>
      </c>
      <c r="X1348" s="36">
        <v>0</v>
      </c>
      <c r="Y1348" s="36">
        <v>0</v>
      </c>
      <c r="Z1348" s="36">
        <v>7719877</v>
      </c>
      <c r="AA1348" s="36">
        <v>218081958</v>
      </c>
      <c r="AB1348" s="36">
        <v>0</v>
      </c>
      <c r="AC1348" s="36">
        <v>27523177</v>
      </c>
      <c r="AD1348" s="36">
        <v>158543097</v>
      </c>
      <c r="AE1348" s="36">
        <v>13628264</v>
      </c>
      <c r="AF1348" s="36">
        <v>143048606</v>
      </c>
      <c r="AG1348" s="36">
        <v>0</v>
      </c>
      <c r="AH1348" s="36">
        <v>32799730</v>
      </c>
      <c r="AI1348" s="36">
        <v>37060294</v>
      </c>
      <c r="AJ1348" s="36">
        <v>18320928</v>
      </c>
      <c r="AK1348" s="36">
        <v>17135910</v>
      </c>
      <c r="AL1348" s="36">
        <v>26115379.989999998</v>
      </c>
      <c r="AM1348" s="36">
        <v>6094633</v>
      </c>
      <c r="AN1348" s="36">
        <v>0</v>
      </c>
      <c r="AO1348" s="36">
        <v>38522334</v>
      </c>
      <c r="AP1348" s="36">
        <v>31966289</v>
      </c>
      <c r="AQ1348" s="36">
        <v>0</v>
      </c>
      <c r="AR1348" s="36">
        <v>28596780</v>
      </c>
      <c r="AS1348" s="36">
        <v>102987</v>
      </c>
      <c r="AT1348" s="36">
        <v>0</v>
      </c>
      <c r="AU1348" s="36">
        <v>0</v>
      </c>
      <c r="AV1348" s="36">
        <v>0</v>
      </c>
      <c r="AW1348" s="36">
        <v>47183573</v>
      </c>
      <c r="AX1348" s="36">
        <v>0</v>
      </c>
      <c r="AY1348" s="36">
        <v>0</v>
      </c>
      <c r="AZ1348" s="36">
        <v>242652378</v>
      </c>
      <c r="BA1348" s="36">
        <v>0</v>
      </c>
      <c r="BB1348" s="36">
        <v>34676446</v>
      </c>
      <c r="BC1348" s="36">
        <v>2311250</v>
      </c>
      <c r="BD1348" s="36">
        <v>5957</v>
      </c>
      <c r="BE1348" s="36">
        <v>11767882</v>
      </c>
      <c r="BF1348" s="36">
        <v>0</v>
      </c>
      <c r="BG1348" s="36">
        <v>32639215</v>
      </c>
      <c r="BH1348" s="36">
        <v>0</v>
      </c>
      <c r="BI1348" s="36">
        <v>27736926</v>
      </c>
      <c r="BJ1348" s="36">
        <v>0</v>
      </c>
      <c r="BK1348" s="36">
        <v>0</v>
      </c>
      <c r="BL1348" s="36">
        <v>17761772</v>
      </c>
      <c r="BM1348" s="36">
        <v>3605952</v>
      </c>
      <c r="BN1348" s="36">
        <v>49669900</v>
      </c>
      <c r="BO1348" s="36">
        <v>7509246</v>
      </c>
      <c r="BP1348" s="36">
        <v>0</v>
      </c>
      <c r="BQ1348" s="36">
        <v>10402991</v>
      </c>
      <c r="BR1348" s="36">
        <v>0</v>
      </c>
      <c r="BS1348" s="36">
        <v>393458354</v>
      </c>
      <c r="BT1348" s="36">
        <v>0</v>
      </c>
      <c r="BU1348" s="36">
        <v>55135519</v>
      </c>
      <c r="BV1348" s="36">
        <v>0</v>
      </c>
      <c r="BW1348" s="36">
        <v>0</v>
      </c>
      <c r="BX1348" s="36">
        <v>246639485</v>
      </c>
      <c r="BY1348" s="36">
        <v>111540457</v>
      </c>
      <c r="BZ1348" s="36">
        <v>62179874</v>
      </c>
      <c r="CA1348" s="36">
        <v>48982899.909999996</v>
      </c>
      <c r="CB1348" s="36">
        <v>8113654</v>
      </c>
      <c r="CC1348" s="36">
        <v>26007633</v>
      </c>
      <c r="CD1348" s="36">
        <v>0</v>
      </c>
      <c r="CE1348" s="36">
        <v>2980541</v>
      </c>
      <c r="CF1348" s="36">
        <v>46956574</v>
      </c>
      <c r="CG1348" s="36">
        <v>100276986.16</v>
      </c>
      <c r="CH1348" s="36">
        <v>17074568</v>
      </c>
      <c r="CI1348" s="36">
        <v>0</v>
      </c>
      <c r="CJ1348" s="36">
        <v>18492848</v>
      </c>
      <c r="CK1348" s="36">
        <v>0</v>
      </c>
      <c r="CL1348" s="36">
        <v>22718685</v>
      </c>
      <c r="CM1348" s="36">
        <v>2482310</v>
      </c>
      <c r="CN1348" s="36">
        <v>10257797</v>
      </c>
      <c r="CO1348" s="36">
        <v>0</v>
      </c>
      <c r="CP1348" s="36">
        <v>500076</v>
      </c>
      <c r="CQ1348" s="36">
        <v>0</v>
      </c>
      <c r="CR1348" s="36">
        <v>40353268</v>
      </c>
      <c r="CS1348" s="36">
        <v>0</v>
      </c>
      <c r="CT1348" s="36">
        <v>14630309.470000001</v>
      </c>
      <c r="CU1348" s="36">
        <v>16373564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77205210</v>
      </c>
      <c r="DE1348" s="36">
        <v>64085272</v>
      </c>
      <c r="DF1348" s="36">
        <v>0</v>
      </c>
      <c r="DG1348" s="36">
        <v>3514254</v>
      </c>
      <c r="DH1348" s="36">
        <v>47250520</v>
      </c>
      <c r="DI1348" s="36">
        <v>0</v>
      </c>
      <c r="DJ1348" s="36">
        <v>33352023.16</v>
      </c>
      <c r="DK1348" s="36">
        <v>0</v>
      </c>
      <c r="DL1348" s="36">
        <v>3806484</v>
      </c>
      <c r="DM1348" s="36">
        <v>62586597</v>
      </c>
      <c r="DN1348" s="36">
        <v>0</v>
      </c>
      <c r="DO1348" s="36">
        <v>31282444</v>
      </c>
      <c r="DP1348" s="36">
        <v>0</v>
      </c>
      <c r="DQ1348" s="36">
        <v>0</v>
      </c>
      <c r="DR1348" s="36">
        <v>81772845</v>
      </c>
      <c r="DS1348" s="36">
        <v>454337425.14999998</v>
      </c>
      <c r="DT1348" s="36">
        <v>0</v>
      </c>
      <c r="DU1348" s="36">
        <v>13842411</v>
      </c>
      <c r="DV1348" s="36">
        <v>0</v>
      </c>
      <c r="DW1348" s="36">
        <v>0</v>
      </c>
      <c r="DX1348" s="36">
        <v>29275427.559999999</v>
      </c>
      <c r="DY1348" s="36">
        <v>0</v>
      </c>
      <c r="DZ1348" s="36">
        <v>4383262</v>
      </c>
      <c r="EA1348" s="36">
        <v>23304436</v>
      </c>
      <c r="EB1348" s="36">
        <v>0</v>
      </c>
      <c r="EC1348" s="36">
        <v>24545518</v>
      </c>
      <c r="ED1348" s="36">
        <v>211941274</v>
      </c>
      <c r="EE1348" s="36">
        <v>24060636</v>
      </c>
      <c r="EF1348" s="36">
        <v>134724432</v>
      </c>
      <c r="EG1348" s="36">
        <v>9808284</v>
      </c>
      <c r="EH1348" s="36">
        <v>2449051</v>
      </c>
      <c r="EI1348" s="36">
        <v>14970566</v>
      </c>
      <c r="EJ1348" s="36">
        <v>0</v>
      </c>
      <c r="EK1348" s="36">
        <v>92180088</v>
      </c>
      <c r="EL1348" s="36">
        <v>88853562</v>
      </c>
      <c r="EM1348" s="36">
        <v>0</v>
      </c>
      <c r="EN1348" s="36">
        <v>2242876</v>
      </c>
      <c r="EO1348" s="36">
        <v>9387945</v>
      </c>
      <c r="EP1348" s="36">
        <v>67822076</v>
      </c>
      <c r="EQ1348" s="36">
        <v>40425734</v>
      </c>
      <c r="ER1348" s="36">
        <v>34677570</v>
      </c>
      <c r="ES1348" s="36">
        <v>7875957</v>
      </c>
      <c r="ET1348" s="36">
        <v>0</v>
      </c>
      <c r="EU1348" s="36">
        <v>0</v>
      </c>
      <c r="EV1348" s="36">
        <v>100174741</v>
      </c>
      <c r="EW1348" s="36">
        <v>0</v>
      </c>
      <c r="EX1348" s="36">
        <v>38966413</v>
      </c>
      <c r="EY1348" s="36">
        <v>7702813</v>
      </c>
      <c r="EZ1348" s="36">
        <v>33568633</v>
      </c>
      <c r="FA1348" s="36">
        <v>0</v>
      </c>
      <c r="FB1348" s="36">
        <v>0</v>
      </c>
      <c r="FC1348" s="36">
        <v>20738259</v>
      </c>
      <c r="FD1348" s="36">
        <v>33915459</v>
      </c>
      <c r="FE1348" s="36">
        <v>31498840</v>
      </c>
      <c r="FF1348" s="36">
        <v>1048844131.28</v>
      </c>
      <c r="FG1348" s="36">
        <v>0</v>
      </c>
      <c r="FH1348" s="36">
        <v>0</v>
      </c>
      <c r="FI1348" s="36">
        <v>543922707</v>
      </c>
      <c r="FJ1348" s="36">
        <v>62313880</v>
      </c>
      <c r="FK1348" s="36">
        <v>19169255</v>
      </c>
      <c r="FL1348" s="36">
        <v>1559378</v>
      </c>
      <c r="FM1348" s="36">
        <v>0</v>
      </c>
      <c r="FN1348" s="36">
        <v>0</v>
      </c>
      <c r="FO1348" s="36">
        <v>0</v>
      </c>
      <c r="FP1348" s="36">
        <v>0</v>
      </c>
      <c r="FQ1348" s="36">
        <v>43806467</v>
      </c>
      <c r="FR1348" s="36">
        <v>0</v>
      </c>
      <c r="FS1348" s="36">
        <v>24359773</v>
      </c>
      <c r="FT1348" s="36">
        <v>0</v>
      </c>
      <c r="FU1348" s="36">
        <v>128489094</v>
      </c>
    </row>
    <row r="1349" spans="1:177">
      <c r="A1349" s="1">
        <v>415045</v>
      </c>
      <c r="B1349" t="s">
        <v>882</v>
      </c>
      <c r="D1349" s="36">
        <v>4345942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44969546</v>
      </c>
      <c r="M1349" s="36">
        <v>138150</v>
      </c>
      <c r="N1349" s="36">
        <v>0</v>
      </c>
      <c r="O1349" s="36">
        <v>3706199</v>
      </c>
      <c r="P1349" s="36">
        <v>1735047</v>
      </c>
      <c r="Q1349" s="36">
        <v>0</v>
      </c>
      <c r="R1349" s="36">
        <v>0</v>
      </c>
      <c r="S1349" s="36">
        <v>9163</v>
      </c>
      <c r="T1349" s="36">
        <v>2026077</v>
      </c>
      <c r="U1349" s="36">
        <v>11081691</v>
      </c>
      <c r="V1349" s="36">
        <v>723865</v>
      </c>
      <c r="W1349" s="36">
        <v>581019</v>
      </c>
      <c r="X1349" s="36">
        <v>0</v>
      </c>
      <c r="Y1349" s="36">
        <v>0</v>
      </c>
      <c r="Z1349" s="36">
        <v>1273681</v>
      </c>
      <c r="AA1349" s="36">
        <v>21550108</v>
      </c>
      <c r="AB1349" s="36">
        <v>0</v>
      </c>
      <c r="AC1349" s="36">
        <v>0</v>
      </c>
      <c r="AD1349" s="36">
        <v>1269177</v>
      </c>
      <c r="AE1349" s="36">
        <v>932306</v>
      </c>
      <c r="AF1349" s="36">
        <v>0</v>
      </c>
      <c r="AG1349" s="36">
        <v>0</v>
      </c>
      <c r="AH1349" s="36">
        <v>531453</v>
      </c>
      <c r="AI1349" s="36">
        <v>305307</v>
      </c>
      <c r="AJ1349" s="36">
        <v>178255</v>
      </c>
      <c r="AK1349" s="36">
        <v>0</v>
      </c>
      <c r="AL1349" s="36">
        <v>0</v>
      </c>
      <c r="AM1349" s="36">
        <v>0</v>
      </c>
      <c r="AN1349" s="36">
        <v>0</v>
      </c>
      <c r="AO1349" s="36">
        <v>317742</v>
      </c>
      <c r="AP1349" s="36">
        <v>42511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336228</v>
      </c>
      <c r="AX1349" s="36">
        <v>0</v>
      </c>
      <c r="AY1349" s="36">
        <v>0</v>
      </c>
      <c r="AZ1349" s="36">
        <v>1250934</v>
      </c>
      <c r="BA1349" s="36">
        <v>0</v>
      </c>
      <c r="BB1349" s="36">
        <v>670789</v>
      </c>
      <c r="BC1349" s="36">
        <v>0</v>
      </c>
      <c r="BD1349" s="36">
        <v>0</v>
      </c>
      <c r="BE1349" s="36">
        <v>0</v>
      </c>
      <c r="BF1349" s="36">
        <v>0</v>
      </c>
      <c r="BG1349" s="36">
        <v>4619133</v>
      </c>
      <c r="BH1349" s="36">
        <v>0</v>
      </c>
      <c r="BI1349" s="36">
        <v>0</v>
      </c>
      <c r="BJ1349" s="36">
        <v>0</v>
      </c>
      <c r="BK1349" s="36">
        <v>0</v>
      </c>
      <c r="BL1349" s="36">
        <v>774833</v>
      </c>
      <c r="BM1349" s="36">
        <v>0</v>
      </c>
      <c r="BN1349" s="36">
        <v>1834581</v>
      </c>
      <c r="BO1349" s="36">
        <v>0</v>
      </c>
      <c r="BP1349" s="36">
        <v>0</v>
      </c>
      <c r="BQ1349" s="36">
        <v>94457</v>
      </c>
      <c r="BR1349" s="36">
        <v>2894168.97</v>
      </c>
      <c r="BS1349" s="36">
        <v>0</v>
      </c>
      <c r="BT1349" s="36">
        <v>0</v>
      </c>
      <c r="BU1349" s="36">
        <v>0</v>
      </c>
      <c r="BV1349" s="36">
        <v>0</v>
      </c>
      <c r="BW1349" s="36">
        <v>0</v>
      </c>
      <c r="BX1349" s="36">
        <v>37488</v>
      </c>
      <c r="BY1349" s="36">
        <v>0</v>
      </c>
      <c r="BZ1349" s="36">
        <v>0</v>
      </c>
      <c r="CA1349" s="36">
        <v>0</v>
      </c>
      <c r="CB1349" s="36">
        <v>0</v>
      </c>
      <c r="CC1349" s="36">
        <v>3572502</v>
      </c>
      <c r="CD1349" s="36">
        <v>0</v>
      </c>
      <c r="CE1349" s="36">
        <v>0</v>
      </c>
      <c r="CF1349" s="36">
        <v>0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0</v>
      </c>
      <c r="CR1349" s="36">
        <v>3339284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0</v>
      </c>
      <c r="DD1349" s="36">
        <v>60160</v>
      </c>
      <c r="DE1349" s="36">
        <v>3607447</v>
      </c>
      <c r="DF1349" s="36">
        <v>0</v>
      </c>
      <c r="DG1349" s="36">
        <v>0</v>
      </c>
      <c r="DH1349" s="36">
        <v>800659</v>
      </c>
      <c r="DI1349" s="36">
        <v>0</v>
      </c>
      <c r="DJ1349" s="36">
        <v>0</v>
      </c>
      <c r="DK1349" s="36">
        <v>0</v>
      </c>
      <c r="DL1349" s="36">
        <v>200284</v>
      </c>
      <c r="DM1349" s="36">
        <v>1987514</v>
      </c>
      <c r="DN1349" s="36">
        <v>0</v>
      </c>
      <c r="DO1349" s="36">
        <v>0</v>
      </c>
      <c r="DP1349" s="36">
        <v>0</v>
      </c>
      <c r="DQ1349" s="36">
        <v>0</v>
      </c>
      <c r="DR1349" s="36">
        <v>1581446</v>
      </c>
      <c r="DS1349" s="36">
        <v>22924658</v>
      </c>
      <c r="DT1349" s="36">
        <v>0</v>
      </c>
      <c r="DU1349" s="36">
        <v>0</v>
      </c>
      <c r="DV1349" s="36">
        <v>0</v>
      </c>
      <c r="DW1349" s="36">
        <v>0</v>
      </c>
      <c r="DX1349" s="36">
        <v>91564.1</v>
      </c>
      <c r="DY1349" s="36">
        <v>0</v>
      </c>
      <c r="DZ1349" s="36">
        <v>0</v>
      </c>
      <c r="EA1349" s="36">
        <v>0</v>
      </c>
      <c r="EB1349" s="36">
        <v>0</v>
      </c>
      <c r="EC1349" s="36">
        <v>0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0</v>
      </c>
      <c r="EK1349" s="36">
        <v>2724545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0</v>
      </c>
      <c r="EX1349" s="36">
        <v>3003849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0</v>
      </c>
      <c r="FE1349" s="36">
        <v>3282448</v>
      </c>
      <c r="FF1349" s="36">
        <v>5769887</v>
      </c>
      <c r="FG1349" s="36">
        <v>0</v>
      </c>
      <c r="FH1349" s="36">
        <v>0</v>
      </c>
      <c r="FI1349" s="36">
        <v>0</v>
      </c>
      <c r="FJ1349" s="36">
        <v>293</v>
      </c>
      <c r="FK1349" s="36">
        <v>0</v>
      </c>
      <c r="FL1349" s="36">
        <v>0</v>
      </c>
      <c r="FM1349" s="36">
        <v>0</v>
      </c>
      <c r="FN1349" s="36">
        <v>0</v>
      </c>
      <c r="FO1349" s="36">
        <v>5456345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  <c r="FU1349" s="36">
        <v>0</v>
      </c>
    </row>
    <row r="1350" spans="1:177">
      <c r="A1350" s="1">
        <v>415050</v>
      </c>
      <c r="B1350" t="s">
        <v>883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0</v>
      </c>
      <c r="EA1350" s="36">
        <v>932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  <c r="FU1350" s="36">
        <v>0</v>
      </c>
    </row>
    <row r="1351" spans="1:177">
      <c r="A1351" s="1">
        <v>415055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39001369</v>
      </c>
      <c r="AE1351" s="36">
        <v>0</v>
      </c>
      <c r="AF1351" s="36">
        <v>0</v>
      </c>
      <c r="AG1351" s="36">
        <v>0</v>
      </c>
      <c r="AH1351" s="36">
        <v>0</v>
      </c>
      <c r="AI1351" s="36">
        <v>160629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611706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1288261</v>
      </c>
      <c r="BM1351" s="36">
        <v>0</v>
      </c>
      <c r="BN1351" s="36">
        <v>0</v>
      </c>
      <c r="BO1351" s="36">
        <v>0</v>
      </c>
      <c r="BP1351" s="36">
        <v>1405628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214779380</v>
      </c>
      <c r="BY1351" s="36">
        <v>0</v>
      </c>
      <c r="BZ1351" s="36">
        <v>0</v>
      </c>
      <c r="CA1351" s="36">
        <v>0</v>
      </c>
      <c r="CB1351" s="36">
        <v>5053</v>
      </c>
      <c r="CC1351" s="36">
        <v>0</v>
      </c>
      <c r="CD1351" s="36">
        <v>0</v>
      </c>
      <c r="CE1351" s="36">
        <v>0</v>
      </c>
      <c r="CF1351" s="36">
        <v>21801179</v>
      </c>
      <c r="CG1351" s="36">
        <v>64867724.93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4179259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33238</v>
      </c>
      <c r="DN1351" s="36">
        <v>0</v>
      </c>
      <c r="DO1351" s="36">
        <v>0</v>
      </c>
      <c r="DP1351" s="36">
        <v>0</v>
      </c>
      <c r="DQ1351" s="36">
        <v>0</v>
      </c>
      <c r="DR1351" s="36">
        <v>333232376</v>
      </c>
      <c r="DS1351" s="36">
        <v>390543499.5</v>
      </c>
      <c r="DT1351" s="36">
        <v>0</v>
      </c>
      <c r="DU1351" s="36">
        <v>0</v>
      </c>
      <c r="DV1351" s="36">
        <v>0</v>
      </c>
      <c r="DW1351" s="36">
        <v>0</v>
      </c>
      <c r="DX1351" s="36">
        <v>154144734.06</v>
      </c>
      <c r="DY1351" s="36">
        <v>11327186</v>
      </c>
      <c r="DZ1351" s="36">
        <v>6313305</v>
      </c>
      <c r="EA1351" s="36">
        <v>0</v>
      </c>
      <c r="EB1351" s="36">
        <v>0</v>
      </c>
      <c r="EC1351" s="36">
        <v>0</v>
      </c>
      <c r="ED1351" s="36">
        <v>270794074</v>
      </c>
      <c r="EE1351" s="36">
        <v>0</v>
      </c>
      <c r="EF1351" s="36">
        <v>102876974</v>
      </c>
      <c r="EG1351" s="36">
        <v>95844</v>
      </c>
      <c r="EH1351" s="36">
        <v>0</v>
      </c>
      <c r="EI1351" s="36">
        <v>0</v>
      </c>
      <c r="EJ1351" s="36">
        <v>0</v>
      </c>
      <c r="EK1351" s="36">
        <v>103047088</v>
      </c>
      <c r="EL1351" s="36">
        <v>7345196</v>
      </c>
      <c r="EM1351" s="36">
        <v>0</v>
      </c>
      <c r="EN1351" s="36">
        <v>0</v>
      </c>
      <c r="EO1351" s="36">
        <v>0</v>
      </c>
      <c r="EP1351" s="36">
        <v>21702152</v>
      </c>
      <c r="EQ1351" s="36">
        <v>4487615</v>
      </c>
      <c r="ER1351" s="36">
        <v>0</v>
      </c>
      <c r="ES1351" s="36">
        <v>0</v>
      </c>
      <c r="ET1351" s="36">
        <v>0</v>
      </c>
      <c r="EU1351" s="36">
        <v>0</v>
      </c>
      <c r="EV1351" s="36">
        <v>1871579</v>
      </c>
      <c r="EW1351" s="36">
        <v>0</v>
      </c>
      <c r="EX1351" s="36">
        <v>0</v>
      </c>
      <c r="EY1351" s="36">
        <v>0</v>
      </c>
      <c r="EZ1351" s="36">
        <v>36287516</v>
      </c>
      <c r="FA1351" s="36">
        <v>0</v>
      </c>
      <c r="FB1351" s="36">
        <v>0</v>
      </c>
      <c r="FC1351" s="36">
        <v>0</v>
      </c>
      <c r="FD1351" s="36">
        <v>0</v>
      </c>
      <c r="FE1351" s="36">
        <v>3599462.2</v>
      </c>
      <c r="FF1351" s="36">
        <v>1186010768.9000001</v>
      </c>
      <c r="FG1351" s="36">
        <v>0</v>
      </c>
      <c r="FH1351" s="36">
        <v>3164885</v>
      </c>
      <c r="FI1351" s="36">
        <v>36974095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839878792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  <c r="FU1351" s="36">
        <v>0</v>
      </c>
    </row>
    <row r="1352" spans="1:177">
      <c r="A1352" s="1">
        <v>415060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23599.98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126758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226036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581445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4790762</v>
      </c>
      <c r="BX1352" s="36">
        <v>0</v>
      </c>
      <c r="BY1352" s="36">
        <v>0</v>
      </c>
      <c r="BZ1352" s="36">
        <v>0</v>
      </c>
      <c r="CA1352" s="36">
        <v>0</v>
      </c>
      <c r="CB1352" s="36">
        <v>0</v>
      </c>
      <c r="CC1352" s="36">
        <v>0</v>
      </c>
      <c r="CD1352" s="36">
        <v>0</v>
      </c>
      <c r="CE1352" s="36">
        <v>0</v>
      </c>
      <c r="CF1352" s="36">
        <v>0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0</v>
      </c>
      <c r="DO1352" s="36">
        <v>0</v>
      </c>
      <c r="DP1352" s="36">
        <v>0</v>
      </c>
      <c r="DQ1352" s="36">
        <v>0</v>
      </c>
      <c r="DR1352" s="36">
        <v>0</v>
      </c>
      <c r="DS1352" s="36">
        <v>0</v>
      </c>
      <c r="DT1352" s="36">
        <v>0</v>
      </c>
      <c r="DU1352" s="36">
        <v>0</v>
      </c>
      <c r="DV1352" s="36">
        <v>0</v>
      </c>
      <c r="DW1352" s="36">
        <v>0</v>
      </c>
      <c r="DX1352" s="36">
        <v>0</v>
      </c>
      <c r="DY1352" s="36">
        <v>0</v>
      </c>
      <c r="DZ1352" s="36">
        <v>0</v>
      </c>
      <c r="EA1352" s="36">
        <v>0</v>
      </c>
      <c r="EB1352" s="36">
        <v>0</v>
      </c>
      <c r="EC1352" s="36">
        <v>0</v>
      </c>
      <c r="ED1352" s="36">
        <v>0</v>
      </c>
      <c r="EE1352" s="36">
        <v>0</v>
      </c>
      <c r="EF1352" s="36">
        <v>0</v>
      </c>
      <c r="EG1352" s="36">
        <v>0</v>
      </c>
      <c r="EH1352" s="36">
        <v>0</v>
      </c>
      <c r="EI1352" s="36">
        <v>0</v>
      </c>
      <c r="EJ1352" s="36">
        <v>0</v>
      </c>
      <c r="EK1352" s="36">
        <v>0</v>
      </c>
      <c r="EL1352" s="36">
        <v>0</v>
      </c>
      <c r="EM1352" s="36">
        <v>0</v>
      </c>
      <c r="EN1352" s="36">
        <v>0</v>
      </c>
      <c r="EO1352" s="36">
        <v>0</v>
      </c>
      <c r="EP1352" s="36">
        <v>0</v>
      </c>
      <c r="EQ1352" s="36">
        <v>0</v>
      </c>
      <c r="ER1352" s="36">
        <v>0</v>
      </c>
      <c r="ES1352" s="36">
        <v>0</v>
      </c>
      <c r="ET1352" s="36">
        <v>0</v>
      </c>
      <c r="EU1352" s="36">
        <v>0</v>
      </c>
      <c r="EV1352" s="36">
        <v>0</v>
      </c>
      <c r="EW1352" s="36">
        <v>0</v>
      </c>
      <c r="EX1352" s="36">
        <v>0</v>
      </c>
      <c r="EY1352" s="36">
        <v>0</v>
      </c>
      <c r="EZ1352" s="36">
        <v>0</v>
      </c>
      <c r="FA1352" s="36">
        <v>0</v>
      </c>
      <c r="FB1352" s="36">
        <v>0</v>
      </c>
      <c r="FC1352" s="36">
        <v>0</v>
      </c>
      <c r="FD1352" s="36">
        <v>0</v>
      </c>
      <c r="FE1352" s="36">
        <v>0</v>
      </c>
      <c r="FF1352" s="36">
        <v>0</v>
      </c>
      <c r="FG1352" s="36">
        <v>0</v>
      </c>
      <c r="FH1352" s="36">
        <v>0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  <c r="FU1352" s="36">
        <v>0</v>
      </c>
    </row>
    <row r="1353" spans="1:177">
      <c r="A1353" s="1">
        <v>415500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114698094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82118483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856987936.20000005</v>
      </c>
      <c r="CN1353" s="36">
        <v>0</v>
      </c>
      <c r="CO1353" s="36">
        <v>0</v>
      </c>
      <c r="CP1353" s="36">
        <v>0</v>
      </c>
      <c r="CQ1353" s="36">
        <v>0</v>
      </c>
      <c r="CR1353" s="36">
        <v>20750503</v>
      </c>
      <c r="CS1353" s="36">
        <v>29685540</v>
      </c>
      <c r="CT1353" s="36">
        <v>0</v>
      </c>
      <c r="CU1353" s="36">
        <v>796639.11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7337134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43827483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3655462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2400000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9169805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  <c r="FU1353" s="36">
        <v>0</v>
      </c>
    </row>
    <row r="1354" spans="1:177">
      <c r="A1354" s="1">
        <v>416000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235595313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  <c r="FU1354" s="36">
        <v>0</v>
      </c>
    </row>
    <row r="1355" spans="1:177">
      <c r="A1355" s="1">
        <v>416500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218626814</v>
      </c>
      <c r="DQ1355" s="36">
        <v>8023389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27784700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  <c r="FU1355" s="36">
        <v>0</v>
      </c>
    </row>
    <row r="1356" spans="1:177">
      <c r="A1356" s="1">
        <v>417000</v>
      </c>
      <c r="B1356" t="s">
        <v>889</v>
      </c>
      <c r="D1356" s="36">
        <v>0</v>
      </c>
      <c r="E1356" s="36">
        <v>0</v>
      </c>
      <c r="F1356" s="36">
        <v>2905734.79</v>
      </c>
      <c r="G1356" s="36">
        <v>0</v>
      </c>
      <c r="H1356" s="36">
        <v>0</v>
      </c>
      <c r="I1356" s="36">
        <v>71444867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6555059.4000000004</v>
      </c>
      <c r="R1356" s="36">
        <v>0</v>
      </c>
      <c r="S1356" s="36">
        <v>0</v>
      </c>
      <c r="T1356" s="36">
        <v>0</v>
      </c>
      <c r="U1356" s="36">
        <v>7033613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4721418</v>
      </c>
      <c r="AI1356" s="36">
        <v>52194982.189999998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780800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11768057.630000001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0</v>
      </c>
      <c r="DQ1356" s="36">
        <v>9968441</v>
      </c>
      <c r="DR1356" s="36">
        <v>0</v>
      </c>
      <c r="DS1356" s="36">
        <v>0</v>
      </c>
      <c r="DT1356" s="36">
        <v>0</v>
      </c>
      <c r="DU1356" s="36">
        <v>0</v>
      </c>
      <c r="DV1356" s="36">
        <v>24501049.5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6213194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12864000</v>
      </c>
      <c r="FR1356" s="36">
        <v>0</v>
      </c>
      <c r="FS1356" s="36">
        <v>638900422</v>
      </c>
      <c r="FT1356" s="36">
        <v>0</v>
      </c>
      <c r="FU1356" s="36">
        <v>0</v>
      </c>
    </row>
    <row r="1357" spans="1:177">
      <c r="A1357" s="1">
        <v>417500</v>
      </c>
      <c r="B1357" t="s">
        <v>890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37724326.700000003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22000922</v>
      </c>
      <c r="V1357" s="36">
        <v>0</v>
      </c>
      <c r="W1357" s="36">
        <v>0</v>
      </c>
      <c r="X1357" s="36">
        <v>0</v>
      </c>
      <c r="Y1357" s="36">
        <v>23494652.25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9301960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32916679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7852309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14706699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7761577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882172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0</v>
      </c>
      <c r="DR1357" s="36">
        <v>419337286.44</v>
      </c>
      <c r="DS1357" s="36">
        <v>0</v>
      </c>
      <c r="DT1357" s="36">
        <v>0</v>
      </c>
      <c r="DU1357" s="36">
        <v>0</v>
      </c>
      <c r="DV1357" s="36">
        <v>0</v>
      </c>
      <c r="DW1357" s="36">
        <v>0</v>
      </c>
      <c r="DX1357" s="36">
        <v>0</v>
      </c>
      <c r="DY1357" s="36">
        <v>138074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0</v>
      </c>
      <c r="FS1357" s="36">
        <v>0</v>
      </c>
      <c r="FT1357" s="36">
        <v>0</v>
      </c>
      <c r="FU1357" s="36">
        <v>15729784</v>
      </c>
    </row>
    <row r="1358" spans="1:177">
      <c r="A1358" s="1">
        <v>420000</v>
      </c>
      <c r="B1358" t="s">
        <v>891</v>
      </c>
      <c r="D1358" s="36">
        <v>1837023574.5</v>
      </c>
      <c r="E1358" s="36">
        <v>174803791.43000001</v>
      </c>
      <c r="F1358" s="36">
        <v>3921904606.9699998</v>
      </c>
      <c r="G1358" s="36">
        <v>2490957289.29</v>
      </c>
      <c r="H1358" s="36">
        <v>1626699752.1600001</v>
      </c>
      <c r="I1358" s="36">
        <v>143683336</v>
      </c>
      <c r="J1358" s="36">
        <v>931551327.32000005</v>
      </c>
      <c r="K1358" s="36">
        <v>248776378.93000001</v>
      </c>
      <c r="L1358" s="36">
        <v>12750701938.280001</v>
      </c>
      <c r="M1358" s="36">
        <v>225941996.36000001</v>
      </c>
      <c r="N1358" s="36">
        <v>3071198209.1500001</v>
      </c>
      <c r="O1358" s="36">
        <v>2591558575.98</v>
      </c>
      <c r="P1358" s="36">
        <v>1402153902.6099999</v>
      </c>
      <c r="Q1358" s="36">
        <v>326628109.10000002</v>
      </c>
      <c r="R1358" s="36">
        <v>775426068.39999998</v>
      </c>
      <c r="S1358" s="36">
        <v>1405315358.8299999</v>
      </c>
      <c r="T1358" s="36">
        <v>2523636585.6500001</v>
      </c>
      <c r="U1358" s="36">
        <v>16336673044.66</v>
      </c>
      <c r="V1358" s="36">
        <v>6052757478.9300003</v>
      </c>
      <c r="W1358" s="36">
        <v>527893138.31999999</v>
      </c>
      <c r="X1358" s="36">
        <v>388713042.99000001</v>
      </c>
      <c r="Y1358" s="36">
        <v>8510318791.0299997</v>
      </c>
      <c r="Z1358" s="36">
        <v>262260841.12</v>
      </c>
      <c r="AA1358" s="36">
        <v>3444082744.9899998</v>
      </c>
      <c r="AB1358" s="36">
        <v>404829175.94999999</v>
      </c>
      <c r="AC1358" s="36">
        <v>552967363.97000003</v>
      </c>
      <c r="AD1358" s="36">
        <v>5210837025.79</v>
      </c>
      <c r="AE1358" s="36">
        <v>637771041.75999999</v>
      </c>
      <c r="AF1358" s="36">
        <v>3502957541.1500001</v>
      </c>
      <c r="AG1358" s="36">
        <v>3563378412.5999999</v>
      </c>
      <c r="AH1358" s="36">
        <v>857642415.08000004</v>
      </c>
      <c r="AI1358" s="36">
        <v>445634982.48000002</v>
      </c>
      <c r="AJ1358" s="36">
        <v>782539724.55999994</v>
      </c>
      <c r="AK1358" s="36">
        <v>541298129.64999998</v>
      </c>
      <c r="AL1358" s="36">
        <v>886731759.92999995</v>
      </c>
      <c r="AM1358" s="36">
        <v>167353252.41999999</v>
      </c>
      <c r="AN1358" s="36">
        <v>103498028.97</v>
      </c>
      <c r="AO1358" s="36">
        <v>3414475827</v>
      </c>
      <c r="AP1358" s="36">
        <v>259770278.78</v>
      </c>
      <c r="AQ1358" s="36">
        <v>2433181591.8200002</v>
      </c>
      <c r="AR1358" s="36">
        <v>720371462.49000001</v>
      </c>
      <c r="AS1358" s="36">
        <v>101350736.51000001</v>
      </c>
      <c r="AT1358" s="36">
        <v>1662843629.23</v>
      </c>
      <c r="AU1358" s="36">
        <v>374327116.43000001</v>
      </c>
      <c r="AV1358" s="36">
        <v>90614965.920000002</v>
      </c>
      <c r="AW1358" s="36">
        <v>3266355615.4200001</v>
      </c>
      <c r="AX1358" s="36">
        <v>112352739.16</v>
      </c>
      <c r="AY1358" s="36">
        <v>1869715875.9100001</v>
      </c>
      <c r="AZ1358" s="36">
        <v>2716548815.5700002</v>
      </c>
      <c r="BA1358" s="36">
        <v>573939467.44000006</v>
      </c>
      <c r="BB1358" s="36">
        <v>659626304.61000001</v>
      </c>
      <c r="BC1358" s="36">
        <v>80604236.760000005</v>
      </c>
      <c r="BD1358" s="36">
        <v>118967849.75</v>
      </c>
      <c r="BE1358" s="36">
        <v>215657785</v>
      </c>
      <c r="BF1358" s="36">
        <v>883550873.65999997</v>
      </c>
      <c r="BG1358" s="36">
        <v>1851690825</v>
      </c>
      <c r="BH1358" s="36">
        <v>229921447.24000001</v>
      </c>
      <c r="BI1358" s="36">
        <v>453496727.92000002</v>
      </c>
      <c r="BJ1358" s="36">
        <v>1268720331.53</v>
      </c>
      <c r="BK1358" s="36">
        <v>129308325.78</v>
      </c>
      <c r="BL1358" s="36">
        <v>367263701.74000001</v>
      </c>
      <c r="BM1358" s="36">
        <v>263493790.18000001</v>
      </c>
      <c r="BN1358" s="36">
        <v>3282074372.6900001</v>
      </c>
      <c r="BO1358" s="36">
        <v>1013066176.86</v>
      </c>
      <c r="BP1358" s="36">
        <v>2260758393.0500002</v>
      </c>
      <c r="BQ1358" s="36">
        <v>1095226120.9400001</v>
      </c>
      <c r="BR1358" s="36">
        <v>1610900</v>
      </c>
      <c r="BS1358" s="36">
        <v>3470276919.5599999</v>
      </c>
      <c r="BT1358" s="36">
        <v>1432175844</v>
      </c>
      <c r="BU1358" s="36">
        <v>302404059.47000003</v>
      </c>
      <c r="BV1358" s="36">
        <v>392931920.50999999</v>
      </c>
      <c r="BW1358" s="36">
        <v>506757095.10000002</v>
      </c>
      <c r="BX1358" s="36">
        <v>3753638342.3699999</v>
      </c>
      <c r="BY1358" s="36">
        <v>1024194048.99</v>
      </c>
      <c r="BZ1358" s="36">
        <v>574591401</v>
      </c>
      <c r="CA1358" s="36">
        <v>517730147.31999999</v>
      </c>
      <c r="CB1358" s="36">
        <v>141304545.78</v>
      </c>
      <c r="CC1358" s="36">
        <v>1165038857</v>
      </c>
      <c r="CD1358" s="36">
        <v>93090648.680000007</v>
      </c>
      <c r="CE1358" s="36">
        <v>134158595</v>
      </c>
      <c r="CF1358" s="36">
        <v>5991194561</v>
      </c>
      <c r="CG1358" s="36">
        <v>4850867549.4200001</v>
      </c>
      <c r="CH1358" s="36">
        <v>232255420.75</v>
      </c>
      <c r="CI1358" s="36">
        <v>243694391</v>
      </c>
      <c r="CJ1358" s="36">
        <v>891877969</v>
      </c>
      <c r="CK1358" s="36">
        <v>940052109.65999997</v>
      </c>
      <c r="CL1358" s="36">
        <v>965562158.41999996</v>
      </c>
      <c r="CM1358" s="36">
        <v>230662721.72</v>
      </c>
      <c r="CN1358" s="36">
        <v>120438397.69</v>
      </c>
      <c r="CO1358" s="36">
        <v>395614610.48000002</v>
      </c>
      <c r="CP1358" s="36">
        <v>36719072</v>
      </c>
      <c r="CQ1358" s="36">
        <v>288109835.93000001</v>
      </c>
      <c r="CR1358" s="36">
        <v>1625939635.3900001</v>
      </c>
      <c r="CS1358" s="36">
        <v>873336430.84000003</v>
      </c>
      <c r="CT1358" s="36">
        <v>321607338.74000001</v>
      </c>
      <c r="CU1358" s="36">
        <v>287970925.75999999</v>
      </c>
      <c r="CV1358" s="36">
        <v>45941587.039999999</v>
      </c>
      <c r="CW1358" s="36">
        <v>360304692.52999997</v>
      </c>
      <c r="CX1358" s="36">
        <v>93142951.549999997</v>
      </c>
      <c r="CY1358" s="36">
        <v>42090296.549999997</v>
      </c>
      <c r="CZ1358" s="36">
        <v>768853177.15999997</v>
      </c>
      <c r="DA1358" s="36">
        <v>803422118.94000006</v>
      </c>
      <c r="DB1358" s="36">
        <v>92854251.609999999</v>
      </c>
      <c r="DC1358" s="36">
        <v>815947606.57000005</v>
      </c>
      <c r="DD1358" s="36">
        <v>2361769644.9699998</v>
      </c>
      <c r="DE1358" s="36">
        <v>286208577.49000001</v>
      </c>
      <c r="DF1358" s="36">
        <v>1094163133.75</v>
      </c>
      <c r="DG1358" s="36">
        <v>11020668</v>
      </c>
      <c r="DH1358" s="36">
        <v>1249518200</v>
      </c>
      <c r="DI1358" s="36">
        <v>174805703.49000001</v>
      </c>
      <c r="DJ1358" s="36">
        <v>628537599.55999994</v>
      </c>
      <c r="DK1358" s="36">
        <v>142496120.00999999</v>
      </c>
      <c r="DL1358" s="36">
        <v>27329401.670000002</v>
      </c>
      <c r="DM1358" s="36">
        <v>855113600.53999996</v>
      </c>
      <c r="DN1358" s="36">
        <v>17871598</v>
      </c>
      <c r="DO1358" s="36">
        <v>334467753.54000002</v>
      </c>
      <c r="DP1358" s="36">
        <v>561419790.90999997</v>
      </c>
      <c r="DQ1358" s="36">
        <v>261735175.74000001</v>
      </c>
      <c r="DR1358" s="36">
        <v>5278035162.9799995</v>
      </c>
      <c r="DS1358" s="36">
        <v>6136441441.6400003</v>
      </c>
      <c r="DT1358" s="36">
        <v>237492303.66999999</v>
      </c>
      <c r="DU1358" s="36">
        <v>300065527.55000001</v>
      </c>
      <c r="DV1358" s="36">
        <v>2104623060.54</v>
      </c>
      <c r="DW1358" s="36">
        <v>386854179</v>
      </c>
      <c r="DX1358" s="36">
        <v>4390076890.2200003</v>
      </c>
      <c r="DY1358" s="36">
        <v>2072788718.48</v>
      </c>
      <c r="DZ1358" s="36">
        <v>156775918.96000001</v>
      </c>
      <c r="EA1358" s="36">
        <v>586219536</v>
      </c>
      <c r="EB1358" s="36">
        <v>1012857147.05</v>
      </c>
      <c r="EC1358" s="36">
        <v>456650879</v>
      </c>
      <c r="ED1358" s="36">
        <v>15820061901.42</v>
      </c>
      <c r="EE1358" s="36">
        <v>285790277.14999998</v>
      </c>
      <c r="EF1358" s="36">
        <v>17790137949.919998</v>
      </c>
      <c r="EG1358" s="36">
        <v>235417839</v>
      </c>
      <c r="EH1358" s="36">
        <v>223594946</v>
      </c>
      <c r="EI1358" s="36">
        <v>57716926.799999997</v>
      </c>
      <c r="EJ1358" s="36">
        <v>98567543.430000007</v>
      </c>
      <c r="EK1358" s="36">
        <v>1890457395.03</v>
      </c>
      <c r="EL1358" s="36">
        <v>903266238.53999996</v>
      </c>
      <c r="EM1358" s="36">
        <v>416627011.19</v>
      </c>
      <c r="EN1358" s="36">
        <v>63077750.829999998</v>
      </c>
      <c r="EO1358" s="36">
        <v>306137270</v>
      </c>
      <c r="EP1358" s="36">
        <v>900640453.92999995</v>
      </c>
      <c r="EQ1358" s="36">
        <v>1712018791.26</v>
      </c>
      <c r="ER1358" s="36">
        <v>891225382.08000004</v>
      </c>
      <c r="ES1358" s="36">
        <v>335276623.24000001</v>
      </c>
      <c r="ET1358" s="36">
        <v>1151639010.3599999</v>
      </c>
      <c r="EU1358" s="36">
        <v>265710667.37</v>
      </c>
      <c r="EV1358" s="36">
        <v>3726243586.8400002</v>
      </c>
      <c r="EW1358" s="36">
        <v>671215125.75</v>
      </c>
      <c r="EX1358" s="36">
        <v>678115287.42999995</v>
      </c>
      <c r="EY1358" s="36">
        <v>337980756</v>
      </c>
      <c r="EZ1358" s="36">
        <v>962251083.52999997</v>
      </c>
      <c r="FA1358" s="36">
        <v>630997278</v>
      </c>
      <c r="FB1358" s="36">
        <v>2799128931.4499998</v>
      </c>
      <c r="FC1358" s="36">
        <v>133962059.26000001</v>
      </c>
      <c r="FD1358" s="36">
        <v>765466049.46000004</v>
      </c>
      <c r="FE1358" s="36">
        <v>410893140.79000002</v>
      </c>
      <c r="FF1358" s="36">
        <v>48725331175.300003</v>
      </c>
      <c r="FG1358" s="36">
        <v>253953656.75999999</v>
      </c>
      <c r="FH1358" s="36">
        <v>16608331653.68</v>
      </c>
      <c r="FI1358" s="36">
        <v>8645679506</v>
      </c>
      <c r="FJ1358" s="36">
        <v>1004836420</v>
      </c>
      <c r="FK1358" s="36">
        <v>109131132.90000001</v>
      </c>
      <c r="FL1358" s="36">
        <v>508695985.25999999</v>
      </c>
      <c r="FM1358" s="36">
        <v>1895605623</v>
      </c>
      <c r="FN1358" s="36">
        <v>2474691204</v>
      </c>
      <c r="FO1358" s="36">
        <v>8371424123.0699997</v>
      </c>
      <c r="FP1358" s="36">
        <v>225210435.31999999</v>
      </c>
      <c r="FQ1358" s="36">
        <v>199439959.40000001</v>
      </c>
      <c r="FR1358" s="36">
        <v>846591085.59000003</v>
      </c>
      <c r="FS1358" s="36">
        <v>346884209</v>
      </c>
      <c r="FT1358" s="36">
        <v>406867828.29000002</v>
      </c>
      <c r="FU1358" s="36">
        <v>570355450.66999996</v>
      </c>
    </row>
    <row r="1359" spans="1:177">
      <c r="A1359" s="1">
        <v>420500</v>
      </c>
      <c r="B1359" t="s">
        <v>892</v>
      </c>
      <c r="D1359" s="36">
        <v>0</v>
      </c>
      <c r="E1359" s="36">
        <v>0</v>
      </c>
      <c r="F1359" s="36">
        <v>570000</v>
      </c>
      <c r="G1359" s="36">
        <v>0</v>
      </c>
      <c r="H1359" s="36">
        <v>0</v>
      </c>
      <c r="I1359" s="36">
        <v>0</v>
      </c>
      <c r="J1359" s="36">
        <v>0</v>
      </c>
      <c r="K1359" s="36">
        <v>1470000</v>
      </c>
      <c r="L1359" s="36">
        <v>0</v>
      </c>
      <c r="M1359" s="36">
        <v>5756947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258258946.41</v>
      </c>
      <c r="U1359" s="36">
        <v>0</v>
      </c>
      <c r="V1359" s="36">
        <v>66551179</v>
      </c>
      <c r="W1359" s="36">
        <v>0</v>
      </c>
      <c r="X1359" s="36">
        <v>0</v>
      </c>
      <c r="Y1359" s="36">
        <v>1730839985.29</v>
      </c>
      <c r="Z1359" s="36">
        <v>0</v>
      </c>
      <c r="AA1359" s="36">
        <v>0</v>
      </c>
      <c r="AB1359" s="36">
        <v>13368010</v>
      </c>
      <c r="AC1359" s="36">
        <v>2305624.7799999998</v>
      </c>
      <c r="AD1359" s="36">
        <v>49841142</v>
      </c>
      <c r="AE1359" s="36">
        <v>0</v>
      </c>
      <c r="AF1359" s="36">
        <v>0</v>
      </c>
      <c r="AG1359" s="36">
        <v>0</v>
      </c>
      <c r="AH1359" s="36">
        <v>0</v>
      </c>
      <c r="AI1359" s="36">
        <v>49369519.890000001</v>
      </c>
      <c r="AJ1359" s="36">
        <v>216828610.25</v>
      </c>
      <c r="AK1359" s="36">
        <v>0</v>
      </c>
      <c r="AL1359" s="36">
        <v>0</v>
      </c>
      <c r="AM1359" s="36">
        <v>125612095.42</v>
      </c>
      <c r="AN1359" s="36">
        <v>0</v>
      </c>
      <c r="AO1359" s="36">
        <v>34099836</v>
      </c>
      <c r="AP1359" s="36">
        <v>23346650.789999999</v>
      </c>
      <c r="AQ1359" s="36">
        <v>824952668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5765555</v>
      </c>
      <c r="BD1359" s="36">
        <v>0</v>
      </c>
      <c r="BE1359" s="36">
        <v>0</v>
      </c>
      <c r="BF1359" s="36">
        <v>174227366.74000001</v>
      </c>
      <c r="BG1359" s="36">
        <v>20389720</v>
      </c>
      <c r="BH1359" s="36">
        <v>0</v>
      </c>
      <c r="BI1359" s="36">
        <v>0</v>
      </c>
      <c r="BJ1359" s="36">
        <v>123524726.01000001</v>
      </c>
      <c r="BK1359" s="36">
        <v>0</v>
      </c>
      <c r="BL1359" s="36">
        <v>0</v>
      </c>
      <c r="BM1359" s="36">
        <v>0</v>
      </c>
      <c r="BN1359" s="36">
        <v>125691244</v>
      </c>
      <c r="BO1359" s="36">
        <v>0</v>
      </c>
      <c r="BP1359" s="36">
        <v>58000000</v>
      </c>
      <c r="BQ1359" s="36">
        <v>600000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0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0</v>
      </c>
      <c r="CF1359" s="36">
        <v>0</v>
      </c>
      <c r="CG1359" s="36">
        <v>0</v>
      </c>
      <c r="CH1359" s="36">
        <v>0</v>
      </c>
      <c r="CI1359" s="36">
        <v>0</v>
      </c>
      <c r="CJ1359" s="36">
        <v>0</v>
      </c>
      <c r="CK1359" s="36">
        <v>2261403.02</v>
      </c>
      <c r="CL1359" s="36">
        <v>144735003</v>
      </c>
      <c r="CM1359" s="36">
        <v>2007150</v>
      </c>
      <c r="CN1359" s="36">
        <v>0</v>
      </c>
      <c r="CO1359" s="36">
        <v>0</v>
      </c>
      <c r="CP1359" s="36">
        <v>0</v>
      </c>
      <c r="CQ1359" s="36">
        <v>0</v>
      </c>
      <c r="CR1359" s="36">
        <v>270000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0</v>
      </c>
      <c r="DE1359" s="36">
        <v>9921620.4000000004</v>
      </c>
      <c r="DF1359" s="36">
        <v>0</v>
      </c>
      <c r="DG1359" s="36">
        <v>0</v>
      </c>
      <c r="DH1359" s="36">
        <v>0</v>
      </c>
      <c r="DI1359" s="36">
        <v>0</v>
      </c>
      <c r="DJ1359" s="36">
        <v>156673</v>
      </c>
      <c r="DK1359" s="36">
        <v>0</v>
      </c>
      <c r="DL1359" s="36">
        <v>0</v>
      </c>
      <c r="DM1359" s="36">
        <v>0</v>
      </c>
      <c r="DN1359" s="36">
        <v>0</v>
      </c>
      <c r="DO1359" s="36">
        <v>0</v>
      </c>
      <c r="DP1359" s="36">
        <v>282924359.29000002</v>
      </c>
      <c r="DQ1359" s="36">
        <v>18268</v>
      </c>
      <c r="DR1359" s="36">
        <v>4500000</v>
      </c>
      <c r="DS1359" s="36">
        <v>30100000</v>
      </c>
      <c r="DT1359" s="36">
        <v>70140354.340000004</v>
      </c>
      <c r="DU1359" s="36">
        <v>0</v>
      </c>
      <c r="DV1359" s="36">
        <v>0</v>
      </c>
      <c r="DW1359" s="36">
        <v>42661518</v>
      </c>
      <c r="DX1359" s="36">
        <v>3050000</v>
      </c>
      <c r="DY1359" s="36">
        <v>0</v>
      </c>
      <c r="DZ1359" s="36">
        <v>2478</v>
      </c>
      <c r="EA1359" s="36">
        <v>0</v>
      </c>
      <c r="EB1359" s="36">
        <v>1285780</v>
      </c>
      <c r="EC1359" s="36">
        <v>0</v>
      </c>
      <c r="ED1359" s="36">
        <v>47431000</v>
      </c>
      <c r="EE1359" s="36">
        <v>0</v>
      </c>
      <c r="EF1359" s="36">
        <v>5912745</v>
      </c>
      <c r="EG1359" s="36">
        <v>0</v>
      </c>
      <c r="EH1359" s="36">
        <v>0</v>
      </c>
      <c r="EI1359" s="36">
        <v>0</v>
      </c>
      <c r="EJ1359" s="36">
        <v>5302065</v>
      </c>
      <c r="EK1359" s="36">
        <v>0</v>
      </c>
      <c r="EL1359" s="36">
        <v>1958157</v>
      </c>
      <c r="EM1359" s="36">
        <v>0</v>
      </c>
      <c r="EN1359" s="36">
        <v>0</v>
      </c>
      <c r="EO1359" s="36">
        <v>0</v>
      </c>
      <c r="EP1359" s="36">
        <v>0</v>
      </c>
      <c r="EQ1359" s="36">
        <v>0</v>
      </c>
      <c r="ER1359" s="36">
        <v>0</v>
      </c>
      <c r="ES1359" s="36">
        <v>0</v>
      </c>
      <c r="ET1359" s="36">
        <v>0</v>
      </c>
      <c r="EU1359" s="36">
        <v>0</v>
      </c>
      <c r="EV1359" s="36">
        <v>0</v>
      </c>
      <c r="EW1359" s="36">
        <v>0</v>
      </c>
      <c r="EX1359" s="36">
        <v>0</v>
      </c>
      <c r="EY1359" s="36">
        <v>50295000</v>
      </c>
      <c r="EZ1359" s="36">
        <v>0</v>
      </c>
      <c r="FA1359" s="36">
        <v>0</v>
      </c>
      <c r="FB1359" s="36">
        <v>0</v>
      </c>
      <c r="FC1359" s="36">
        <v>0</v>
      </c>
      <c r="FD1359" s="36">
        <v>0</v>
      </c>
      <c r="FE1359" s="36">
        <v>0</v>
      </c>
      <c r="FF1359" s="36">
        <v>106883828.3</v>
      </c>
      <c r="FG1359" s="36">
        <v>0</v>
      </c>
      <c r="FH1359" s="36">
        <v>0</v>
      </c>
      <c r="FI1359" s="36">
        <v>469009809</v>
      </c>
      <c r="FJ1359" s="36">
        <v>0</v>
      </c>
      <c r="FK1359" s="36">
        <v>0</v>
      </c>
      <c r="FL1359" s="36">
        <v>9375000</v>
      </c>
      <c r="FM1359" s="36">
        <v>0</v>
      </c>
      <c r="FN1359" s="36">
        <v>126250000</v>
      </c>
      <c r="FO1359" s="36">
        <v>0</v>
      </c>
      <c r="FP1359" s="36">
        <v>0</v>
      </c>
      <c r="FQ1359" s="36">
        <v>0</v>
      </c>
      <c r="FR1359" s="36">
        <v>16435.38</v>
      </c>
      <c r="FS1359" s="36">
        <v>35266469</v>
      </c>
      <c r="FT1359" s="36">
        <v>0</v>
      </c>
      <c r="FU1359" s="36">
        <v>0</v>
      </c>
    </row>
    <row r="1360" spans="1:177">
      <c r="A1360" s="1">
        <v>420505</v>
      </c>
      <c r="B1360" t="s">
        <v>893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258258946.41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216828610.25</v>
      </c>
      <c r="AK1360" s="36">
        <v>0</v>
      </c>
      <c r="AL1360" s="36">
        <v>0</v>
      </c>
      <c r="AM1360" s="36">
        <v>32906626</v>
      </c>
      <c r="AN1360" s="36">
        <v>0</v>
      </c>
      <c r="AO1360" s="36">
        <v>0</v>
      </c>
      <c r="AP1360" s="36">
        <v>0</v>
      </c>
      <c r="AQ1360" s="36">
        <v>824952668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5765555</v>
      </c>
      <c r="BD1360" s="36">
        <v>0</v>
      </c>
      <c r="BE1360" s="36">
        <v>0</v>
      </c>
      <c r="BF1360" s="36">
        <v>173975262.74000001</v>
      </c>
      <c r="BG1360" s="36">
        <v>0</v>
      </c>
      <c r="BH1360" s="36">
        <v>0</v>
      </c>
      <c r="BI1360" s="36">
        <v>0</v>
      </c>
      <c r="BJ1360" s="36">
        <v>123524726.01000001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0</v>
      </c>
      <c r="DE1360" s="36">
        <v>9921620.4000000004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0</v>
      </c>
      <c r="DQ1360" s="36">
        <v>18268</v>
      </c>
      <c r="DR1360" s="36">
        <v>0</v>
      </c>
      <c r="DS1360" s="36">
        <v>0</v>
      </c>
      <c r="DT1360" s="36">
        <v>57715270</v>
      </c>
      <c r="DU1360" s="36">
        <v>0</v>
      </c>
      <c r="DV1360" s="36">
        <v>0</v>
      </c>
      <c r="DW1360" s="36">
        <v>42661518</v>
      </c>
      <c r="DX1360" s="36">
        <v>0</v>
      </c>
      <c r="DY1360" s="36">
        <v>0</v>
      </c>
      <c r="DZ1360" s="36">
        <v>2478</v>
      </c>
      <c r="EA1360" s="36">
        <v>0</v>
      </c>
      <c r="EB1360" s="36">
        <v>1285780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0</v>
      </c>
      <c r="FS1360" s="36">
        <v>34566469</v>
      </c>
      <c r="FT1360" s="36">
        <v>0</v>
      </c>
      <c r="FU1360" s="36">
        <v>0</v>
      </c>
    </row>
    <row r="1361" spans="1:177">
      <c r="A1361" s="1">
        <v>420510</v>
      </c>
      <c r="B1361" t="s">
        <v>36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  <c r="FU1361" s="36">
        <v>0</v>
      </c>
    </row>
    <row r="1362" spans="1:177">
      <c r="A1362" s="1">
        <v>420515</v>
      </c>
      <c r="B1362" t="s">
        <v>56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  <c r="FU1362" s="36">
        <v>0</v>
      </c>
    </row>
    <row r="1363" spans="1:177">
      <c r="A1363" s="1">
        <v>420520</v>
      </c>
      <c r="B1363" t="s">
        <v>70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  <c r="FU1363" s="36">
        <v>0</v>
      </c>
    </row>
    <row r="1364" spans="1:177">
      <c r="A1364" s="1">
        <v>420525</v>
      </c>
      <c r="B1364" t="s">
        <v>75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  <c r="FU1364" s="36">
        <v>0</v>
      </c>
    </row>
    <row r="1365" spans="1:177">
      <c r="A1365" s="1">
        <v>420530</v>
      </c>
      <c r="B1365" t="s">
        <v>77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  <c r="FU1365" s="36">
        <v>0</v>
      </c>
    </row>
    <row r="1366" spans="1:177">
      <c r="A1366" s="1">
        <v>420535</v>
      </c>
      <c r="B1366" t="s">
        <v>81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  <c r="FU1366" s="36">
        <v>0</v>
      </c>
    </row>
    <row r="1367" spans="1:177">
      <c r="A1367" s="1">
        <v>420540</v>
      </c>
      <c r="B1367" t="s">
        <v>86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  <c r="FU1367" s="36">
        <v>0</v>
      </c>
    </row>
    <row r="1368" spans="1:177">
      <c r="A1368" s="1">
        <v>420545</v>
      </c>
      <c r="B1368" t="s">
        <v>88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  <c r="FU1368" s="36">
        <v>0</v>
      </c>
    </row>
    <row r="1369" spans="1:177">
      <c r="A1369" s="1">
        <v>420550</v>
      </c>
      <c r="B1369" t="s">
        <v>93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  <c r="FU1369" s="36">
        <v>0</v>
      </c>
    </row>
    <row r="1370" spans="1:177">
      <c r="A1370" s="1">
        <v>420551</v>
      </c>
      <c r="B1370" t="s">
        <v>105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266201654.55000001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  <c r="FU1370" s="36">
        <v>0</v>
      </c>
    </row>
    <row r="1371" spans="1:177">
      <c r="A1371" s="1">
        <v>420552</v>
      </c>
      <c r="B1371" t="s">
        <v>894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51391317.420000002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156673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  <c r="FU1371" s="36">
        <v>0</v>
      </c>
    </row>
    <row r="1372" spans="1:177">
      <c r="A1372" s="1">
        <v>420555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16661102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  <c r="FU1372" s="36">
        <v>0</v>
      </c>
    </row>
    <row r="1373" spans="1:177">
      <c r="A1373" s="1">
        <v>420560</v>
      </c>
      <c r="B1373" t="s">
        <v>896</v>
      </c>
      <c r="D1373" s="36">
        <v>0</v>
      </c>
      <c r="E1373" s="36">
        <v>0</v>
      </c>
      <c r="F1373" s="36">
        <v>570000</v>
      </c>
      <c r="G1373" s="36">
        <v>0</v>
      </c>
      <c r="H1373" s="36">
        <v>0</v>
      </c>
      <c r="I1373" s="36">
        <v>0</v>
      </c>
      <c r="J1373" s="36">
        <v>0</v>
      </c>
      <c r="K1373" s="36">
        <v>1470000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1730839985.29</v>
      </c>
      <c r="Z1373" s="36">
        <v>0</v>
      </c>
      <c r="AA1373" s="36">
        <v>0</v>
      </c>
      <c r="AB1373" s="36">
        <v>0</v>
      </c>
      <c r="AC1373" s="36">
        <v>805000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34099836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252104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90000</v>
      </c>
      <c r="BO1373" s="36">
        <v>0</v>
      </c>
      <c r="BP1373" s="36">
        <v>58000000</v>
      </c>
      <c r="BQ1373" s="36">
        <v>600000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2261403.02</v>
      </c>
      <c r="CL1373" s="36">
        <v>144735003</v>
      </c>
      <c r="CM1373" s="36">
        <v>2007150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270000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30100000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18000</v>
      </c>
      <c r="EG1373" s="36">
        <v>0</v>
      </c>
      <c r="EH1373" s="36">
        <v>0</v>
      </c>
      <c r="EI1373" s="36">
        <v>0</v>
      </c>
      <c r="EJ1373" s="36">
        <v>5302065</v>
      </c>
      <c r="EK1373" s="36">
        <v>0</v>
      </c>
      <c r="EL1373" s="36">
        <v>1958157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106883828.3</v>
      </c>
      <c r="FG1373" s="36">
        <v>0</v>
      </c>
      <c r="FH1373" s="36">
        <v>0</v>
      </c>
      <c r="FI1373" s="36">
        <v>469009809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700000</v>
      </c>
      <c r="FT1373" s="36">
        <v>0</v>
      </c>
      <c r="FU1373" s="36">
        <v>0</v>
      </c>
    </row>
    <row r="1374" spans="1:177">
      <c r="A1374" s="1">
        <v>420565</v>
      </c>
      <c r="B1374" t="s">
        <v>353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  <c r="FU1374" s="36">
        <v>0</v>
      </c>
    </row>
    <row r="1375" spans="1:177">
      <c r="A1375" s="1">
        <v>420570</v>
      </c>
      <c r="B1375" t="s">
        <v>246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  <c r="FU1375" s="36">
        <v>0</v>
      </c>
    </row>
    <row r="1376" spans="1:177">
      <c r="A1376" s="1">
        <v>420595</v>
      </c>
      <c r="B1376" t="s">
        <v>455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5756947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66551179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13368010</v>
      </c>
      <c r="AC1376" s="36">
        <v>1500624.78</v>
      </c>
      <c r="AD1376" s="36">
        <v>49841142</v>
      </c>
      <c r="AE1376" s="36">
        <v>0</v>
      </c>
      <c r="AF1376" s="36">
        <v>0</v>
      </c>
      <c r="AG1376" s="36">
        <v>0</v>
      </c>
      <c r="AH1376" s="36">
        <v>0</v>
      </c>
      <c r="AI1376" s="36">
        <v>49369519.890000001</v>
      </c>
      <c r="AJ1376" s="36">
        <v>0</v>
      </c>
      <c r="AK1376" s="36">
        <v>0</v>
      </c>
      <c r="AL1376" s="36">
        <v>0</v>
      </c>
      <c r="AM1376" s="36">
        <v>24653050</v>
      </c>
      <c r="AN1376" s="36">
        <v>0</v>
      </c>
      <c r="AO1376" s="36">
        <v>0</v>
      </c>
      <c r="AP1376" s="36">
        <v>23346650.789999999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20389720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125601244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16722704.74</v>
      </c>
      <c r="DQ1376" s="36">
        <v>0</v>
      </c>
      <c r="DR1376" s="36">
        <v>4500000</v>
      </c>
      <c r="DS1376" s="36">
        <v>0</v>
      </c>
      <c r="DT1376" s="36">
        <v>12425084.34</v>
      </c>
      <c r="DU1376" s="36">
        <v>0</v>
      </c>
      <c r="DV1376" s="36">
        <v>0</v>
      </c>
      <c r="DW1376" s="36">
        <v>0</v>
      </c>
      <c r="DX1376" s="36">
        <v>3050000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47431000</v>
      </c>
      <c r="EE1376" s="36">
        <v>0</v>
      </c>
      <c r="EF1376" s="36">
        <v>5894745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50295000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9375000</v>
      </c>
      <c r="FM1376" s="36">
        <v>0</v>
      </c>
      <c r="FN1376" s="36">
        <v>126250000</v>
      </c>
      <c r="FO1376" s="36">
        <v>0</v>
      </c>
      <c r="FP1376" s="36">
        <v>0</v>
      </c>
      <c r="FQ1376" s="36">
        <v>0</v>
      </c>
      <c r="FR1376" s="36">
        <v>16435.38</v>
      </c>
      <c r="FS1376" s="36">
        <v>0</v>
      </c>
      <c r="FT1376" s="36">
        <v>0</v>
      </c>
      <c r="FU1376" s="36">
        <v>0</v>
      </c>
    </row>
    <row r="1377" spans="1:177">
      <c r="A1377" s="1">
        <v>421000</v>
      </c>
      <c r="B1377" t="s">
        <v>897</v>
      </c>
      <c r="D1377" s="36">
        <v>769744694.01999998</v>
      </c>
      <c r="E1377" s="36">
        <v>27968520.5</v>
      </c>
      <c r="F1377" s="36">
        <v>1230122201.23</v>
      </c>
      <c r="G1377" s="36">
        <v>1278889616</v>
      </c>
      <c r="H1377" s="36">
        <v>1062691017.88</v>
      </c>
      <c r="I1377" s="36">
        <v>45387787</v>
      </c>
      <c r="J1377" s="36">
        <v>63933487.25</v>
      </c>
      <c r="K1377" s="36">
        <v>140639846.93000001</v>
      </c>
      <c r="L1377" s="36">
        <v>393205029.07999998</v>
      </c>
      <c r="M1377" s="36">
        <v>18810424.34</v>
      </c>
      <c r="N1377" s="36">
        <v>591663779.38</v>
      </c>
      <c r="O1377" s="36">
        <v>717549971.01999998</v>
      </c>
      <c r="P1377" s="36">
        <v>138260092.16999999</v>
      </c>
      <c r="Q1377" s="36">
        <v>80161024.920000002</v>
      </c>
      <c r="R1377" s="36">
        <v>464267117</v>
      </c>
      <c r="S1377" s="36">
        <v>849882961.04999995</v>
      </c>
      <c r="T1377" s="36">
        <v>40573601.710000001</v>
      </c>
      <c r="U1377" s="36">
        <v>10191335205.360001</v>
      </c>
      <c r="V1377" s="36">
        <v>2730620535.3800001</v>
      </c>
      <c r="W1377" s="36">
        <v>147082142.28</v>
      </c>
      <c r="X1377" s="36">
        <v>225253340.80000001</v>
      </c>
      <c r="Y1377" s="36">
        <v>555046942.08000004</v>
      </c>
      <c r="Z1377" s="36">
        <v>219180969.62</v>
      </c>
      <c r="AA1377" s="36">
        <v>834233394.77999997</v>
      </c>
      <c r="AB1377" s="36">
        <v>24420328.600000001</v>
      </c>
      <c r="AC1377" s="36">
        <v>159127064.63999999</v>
      </c>
      <c r="AD1377" s="36">
        <v>1132643887.0599999</v>
      </c>
      <c r="AE1377" s="36">
        <v>164119500.97999999</v>
      </c>
      <c r="AF1377" s="36">
        <v>1017784146.17</v>
      </c>
      <c r="AG1377" s="36">
        <v>553331669.47000003</v>
      </c>
      <c r="AH1377" s="36">
        <v>212964103.18000001</v>
      </c>
      <c r="AI1377" s="36">
        <v>278338129.25</v>
      </c>
      <c r="AJ1377" s="36">
        <v>236381.51</v>
      </c>
      <c r="AK1377" s="36">
        <v>49993864</v>
      </c>
      <c r="AL1377" s="36">
        <v>67427683.109999999</v>
      </c>
      <c r="AM1377" s="36">
        <v>0</v>
      </c>
      <c r="AN1377" s="36">
        <v>9886983.9900000002</v>
      </c>
      <c r="AO1377" s="36">
        <v>1689377547</v>
      </c>
      <c r="AP1377" s="36">
        <v>25635224</v>
      </c>
      <c r="AQ1377" s="36">
        <v>553087340.54999995</v>
      </c>
      <c r="AR1377" s="36">
        <v>246427913</v>
      </c>
      <c r="AS1377" s="36">
        <v>47274930.420000002</v>
      </c>
      <c r="AT1377" s="36">
        <v>338419899.67000002</v>
      </c>
      <c r="AU1377" s="36">
        <v>47361101.229999997</v>
      </c>
      <c r="AV1377" s="36">
        <v>6247623</v>
      </c>
      <c r="AW1377" s="36">
        <v>780299783.39999998</v>
      </c>
      <c r="AX1377" s="36">
        <v>30048814.719999999</v>
      </c>
      <c r="AY1377" s="36">
        <v>358748303.20999998</v>
      </c>
      <c r="AZ1377" s="36">
        <v>581492138.77999997</v>
      </c>
      <c r="BA1377" s="36">
        <v>322188499.56999999</v>
      </c>
      <c r="BB1377" s="36">
        <v>72501578.239999995</v>
      </c>
      <c r="BC1377" s="36">
        <v>0</v>
      </c>
      <c r="BD1377" s="36">
        <v>30432787.75</v>
      </c>
      <c r="BE1377" s="36">
        <v>42837074.93</v>
      </c>
      <c r="BF1377" s="36">
        <v>0</v>
      </c>
      <c r="BG1377" s="36">
        <v>850576514</v>
      </c>
      <c r="BH1377" s="36">
        <v>7058140</v>
      </c>
      <c r="BI1377" s="36">
        <v>205278423.90000001</v>
      </c>
      <c r="BJ1377" s="36">
        <v>660919375.99000001</v>
      </c>
      <c r="BK1377" s="36">
        <v>110638082.48</v>
      </c>
      <c r="BL1377" s="36">
        <v>130137361.40000001</v>
      </c>
      <c r="BM1377" s="36">
        <v>32114295.600000001</v>
      </c>
      <c r="BN1377" s="36">
        <v>1024933392.04</v>
      </c>
      <c r="BO1377" s="36">
        <v>178203399.97</v>
      </c>
      <c r="BP1377" s="36">
        <v>253147875.5</v>
      </c>
      <c r="BQ1377" s="36">
        <v>523087984.77999997</v>
      </c>
      <c r="BR1377" s="36">
        <v>0</v>
      </c>
      <c r="BS1377" s="36">
        <v>1483909430.4100001</v>
      </c>
      <c r="BT1377" s="36">
        <v>959206075</v>
      </c>
      <c r="BU1377" s="36">
        <v>53852379.539999999</v>
      </c>
      <c r="BV1377" s="36">
        <v>145017503.78999999</v>
      </c>
      <c r="BW1377" s="36">
        <v>89614682.200000003</v>
      </c>
      <c r="BX1377" s="36">
        <v>402469517.68000001</v>
      </c>
      <c r="BY1377" s="36">
        <v>63672710.090000004</v>
      </c>
      <c r="BZ1377" s="36">
        <v>174934144</v>
      </c>
      <c r="CA1377" s="36">
        <v>200485561.22</v>
      </c>
      <c r="CB1377" s="36">
        <v>10198781</v>
      </c>
      <c r="CC1377" s="36">
        <v>105606874</v>
      </c>
      <c r="CD1377" s="36">
        <v>7927539</v>
      </c>
      <c r="CE1377" s="36">
        <v>34432995</v>
      </c>
      <c r="CF1377" s="36">
        <v>502827918</v>
      </c>
      <c r="CG1377" s="36">
        <v>269935612.52999997</v>
      </c>
      <c r="CH1377" s="36">
        <v>128220031.14</v>
      </c>
      <c r="CI1377" s="36">
        <v>145769770</v>
      </c>
      <c r="CJ1377" s="36">
        <v>419951652</v>
      </c>
      <c r="CK1377" s="36">
        <v>264933295.69</v>
      </c>
      <c r="CL1377" s="36">
        <v>181972449.66999999</v>
      </c>
      <c r="CM1377" s="36">
        <v>133685004.44</v>
      </c>
      <c r="CN1377" s="36">
        <v>12442381</v>
      </c>
      <c r="CO1377" s="36">
        <v>115440818.67</v>
      </c>
      <c r="CP1377" s="36">
        <v>29852664</v>
      </c>
      <c r="CQ1377" s="36">
        <v>79251933.090000004</v>
      </c>
      <c r="CR1377" s="36">
        <v>771073305.95000005</v>
      </c>
      <c r="CS1377" s="36">
        <v>222889193.33000001</v>
      </c>
      <c r="CT1377" s="36">
        <v>13201777</v>
      </c>
      <c r="CU1377" s="36">
        <v>182304447.97999999</v>
      </c>
      <c r="CV1377" s="36">
        <v>10774575.699999999</v>
      </c>
      <c r="CW1377" s="36">
        <v>34171982.979999997</v>
      </c>
      <c r="CX1377" s="36">
        <v>17242801.989999998</v>
      </c>
      <c r="CY1377" s="36">
        <v>11249518.369999999</v>
      </c>
      <c r="CZ1377" s="36">
        <v>483315560.26999998</v>
      </c>
      <c r="DA1377" s="36">
        <v>329350582.41000003</v>
      </c>
      <c r="DB1377" s="36">
        <v>92854251.609999999</v>
      </c>
      <c r="DC1377" s="36">
        <v>39477517</v>
      </c>
      <c r="DD1377" s="36">
        <v>601037149.07000005</v>
      </c>
      <c r="DE1377" s="36">
        <v>15129050.810000001</v>
      </c>
      <c r="DF1377" s="36">
        <v>368684158.29000002</v>
      </c>
      <c r="DG1377" s="36">
        <v>5540114</v>
      </c>
      <c r="DH1377" s="36">
        <v>251896758</v>
      </c>
      <c r="DI1377" s="36">
        <v>6873481.3099999996</v>
      </c>
      <c r="DJ1377" s="36">
        <v>11276134</v>
      </c>
      <c r="DK1377" s="36">
        <v>33984448.390000001</v>
      </c>
      <c r="DL1377" s="36">
        <v>8893424.7799999993</v>
      </c>
      <c r="DM1377" s="36">
        <v>324839832.16000003</v>
      </c>
      <c r="DN1377" s="36">
        <v>731944</v>
      </c>
      <c r="DO1377" s="36">
        <v>62174514.289999999</v>
      </c>
      <c r="DP1377" s="36">
        <v>56878428</v>
      </c>
      <c r="DQ1377" s="36">
        <v>212572280.81999999</v>
      </c>
      <c r="DR1377" s="36">
        <v>952111964.01999998</v>
      </c>
      <c r="DS1377" s="36">
        <v>1662992559.1199999</v>
      </c>
      <c r="DT1377" s="36">
        <v>0</v>
      </c>
      <c r="DU1377" s="36">
        <v>65292559.229999997</v>
      </c>
      <c r="DV1377" s="36">
        <v>50317905.140000001</v>
      </c>
      <c r="DW1377" s="36">
        <v>123944</v>
      </c>
      <c r="DX1377" s="36">
        <v>334950930.00999999</v>
      </c>
      <c r="DY1377" s="36">
        <v>228891432.72</v>
      </c>
      <c r="DZ1377" s="36">
        <v>28813893</v>
      </c>
      <c r="EA1377" s="36">
        <v>21784151</v>
      </c>
      <c r="EB1377" s="36">
        <v>127660810.33</v>
      </c>
      <c r="EC1377" s="36">
        <v>15018025</v>
      </c>
      <c r="ED1377" s="36">
        <v>4264697006.4899998</v>
      </c>
      <c r="EE1377" s="36">
        <v>120489413.72</v>
      </c>
      <c r="EF1377" s="36">
        <v>1635076877.77</v>
      </c>
      <c r="EG1377" s="36">
        <v>37033266</v>
      </c>
      <c r="EH1377" s="36">
        <v>16628490</v>
      </c>
      <c r="EI1377" s="36">
        <v>0</v>
      </c>
      <c r="EJ1377" s="36">
        <v>11523621.57</v>
      </c>
      <c r="EK1377" s="36">
        <v>144504657.84</v>
      </c>
      <c r="EL1377" s="36">
        <v>36078417</v>
      </c>
      <c r="EM1377" s="36">
        <v>154131921.28999999</v>
      </c>
      <c r="EN1377" s="36">
        <v>55060278.009999998</v>
      </c>
      <c r="EO1377" s="36">
        <v>54098975</v>
      </c>
      <c r="EP1377" s="36">
        <v>237766289.46000001</v>
      </c>
      <c r="EQ1377" s="36">
        <v>451433834.05000001</v>
      </c>
      <c r="ER1377" s="36">
        <v>316993754.54000002</v>
      </c>
      <c r="ES1377" s="36">
        <v>8630878</v>
      </c>
      <c r="ET1377" s="36">
        <v>48254221.289999999</v>
      </c>
      <c r="EU1377" s="36">
        <v>20544477.25</v>
      </c>
      <c r="EV1377" s="36">
        <v>447280753.72000003</v>
      </c>
      <c r="EW1377" s="36">
        <v>452392832.57999998</v>
      </c>
      <c r="EX1377" s="36">
        <v>83749368.390000001</v>
      </c>
      <c r="EY1377" s="36">
        <v>175142040</v>
      </c>
      <c r="EZ1377" s="36">
        <v>156299699.25999999</v>
      </c>
      <c r="FA1377" s="36">
        <v>123374056</v>
      </c>
      <c r="FB1377" s="36">
        <v>524749353.06999999</v>
      </c>
      <c r="FC1377" s="36">
        <v>2170102.5</v>
      </c>
      <c r="FD1377" s="36">
        <v>255560327.72999999</v>
      </c>
      <c r="FE1377" s="36">
        <v>41606896</v>
      </c>
      <c r="FF1377" s="36">
        <v>10253458279.1</v>
      </c>
      <c r="FG1377" s="36">
        <v>36915077.899999999</v>
      </c>
      <c r="FH1377" s="36">
        <v>1932113897.3399999</v>
      </c>
      <c r="FI1377" s="36">
        <v>1285031996</v>
      </c>
      <c r="FJ1377" s="36">
        <v>183697245</v>
      </c>
      <c r="FK1377" s="36">
        <v>53393800.859999999</v>
      </c>
      <c r="FL1377" s="36">
        <v>335795043.79000002</v>
      </c>
      <c r="FM1377" s="36">
        <v>1024546982</v>
      </c>
      <c r="FN1377" s="36">
        <v>928518931</v>
      </c>
      <c r="FO1377" s="36">
        <v>1361299569.4000001</v>
      </c>
      <c r="FP1377" s="36">
        <v>18315432.52</v>
      </c>
      <c r="FQ1377" s="36">
        <v>6415251.2000000002</v>
      </c>
      <c r="FR1377" s="36">
        <v>252644628.44</v>
      </c>
      <c r="FS1377" s="36">
        <v>0</v>
      </c>
      <c r="FT1377" s="36">
        <v>88272399.409999996</v>
      </c>
      <c r="FU1377" s="36">
        <v>215373140.59</v>
      </c>
    </row>
    <row r="1378" spans="1:177">
      <c r="A1378" s="1">
        <v>421005</v>
      </c>
      <c r="B1378" t="s">
        <v>898</v>
      </c>
      <c r="D1378" s="36">
        <v>472418778.55000001</v>
      </c>
      <c r="E1378" s="36">
        <v>1490311.5</v>
      </c>
      <c r="F1378" s="36">
        <v>209847387.46000001</v>
      </c>
      <c r="G1378" s="36">
        <v>530192124</v>
      </c>
      <c r="H1378" s="36">
        <v>29827272.27</v>
      </c>
      <c r="I1378" s="36">
        <v>23884159</v>
      </c>
      <c r="J1378" s="36">
        <v>138701.12</v>
      </c>
      <c r="K1378" s="36">
        <v>42372382.579999998</v>
      </c>
      <c r="L1378" s="36">
        <v>204424213.97999999</v>
      </c>
      <c r="M1378" s="36">
        <v>133467.34</v>
      </c>
      <c r="N1378" s="36">
        <v>0</v>
      </c>
      <c r="O1378" s="36">
        <v>0</v>
      </c>
      <c r="P1378" s="36">
        <v>0</v>
      </c>
      <c r="Q1378" s="36">
        <v>39313206.479999997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16819200</v>
      </c>
      <c r="X1378" s="36">
        <v>111630001.36</v>
      </c>
      <c r="Y1378" s="36">
        <v>0</v>
      </c>
      <c r="Z1378" s="36">
        <v>5038151</v>
      </c>
      <c r="AA1378" s="36">
        <v>0</v>
      </c>
      <c r="AB1378" s="36">
        <v>0</v>
      </c>
      <c r="AC1378" s="36">
        <v>90171811.920000002</v>
      </c>
      <c r="AD1378" s="36">
        <v>106138274.65000001</v>
      </c>
      <c r="AE1378" s="36">
        <v>16069974</v>
      </c>
      <c r="AF1378" s="36">
        <v>224130140.59999999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25712845.5</v>
      </c>
      <c r="AM1378" s="36">
        <v>0</v>
      </c>
      <c r="AN1378" s="36">
        <v>0</v>
      </c>
      <c r="AO1378" s="36">
        <v>67072588</v>
      </c>
      <c r="AP1378" s="36">
        <v>0</v>
      </c>
      <c r="AQ1378" s="36">
        <v>492436165.56999999</v>
      </c>
      <c r="AR1378" s="36">
        <v>0</v>
      </c>
      <c r="AS1378" s="36">
        <v>23914510.420000002</v>
      </c>
      <c r="AT1378" s="36">
        <v>1072036</v>
      </c>
      <c r="AU1378" s="36">
        <v>22453208.23</v>
      </c>
      <c r="AV1378" s="36">
        <v>0</v>
      </c>
      <c r="AW1378" s="36">
        <v>71288880.549999997</v>
      </c>
      <c r="AX1378" s="36">
        <v>24721555.719999999</v>
      </c>
      <c r="AY1378" s="36">
        <v>291015910.20999998</v>
      </c>
      <c r="AZ1378" s="36">
        <v>0</v>
      </c>
      <c r="BA1378" s="36">
        <v>0</v>
      </c>
      <c r="BB1378" s="36">
        <v>18587</v>
      </c>
      <c r="BC1378" s="36">
        <v>0</v>
      </c>
      <c r="BD1378" s="36">
        <v>4195490.75</v>
      </c>
      <c r="BE1378" s="36">
        <v>0</v>
      </c>
      <c r="BF1378" s="36">
        <v>0</v>
      </c>
      <c r="BG1378" s="36">
        <v>0</v>
      </c>
      <c r="BH1378" s="36">
        <v>3009650</v>
      </c>
      <c r="BI1378" s="36">
        <v>1917058.55</v>
      </c>
      <c r="BJ1378" s="36">
        <v>121261289</v>
      </c>
      <c r="BK1378" s="36">
        <v>7051502.3200000003</v>
      </c>
      <c r="BL1378" s="36">
        <v>5797561.4000000004</v>
      </c>
      <c r="BM1378" s="36">
        <v>4001327.98</v>
      </c>
      <c r="BN1378" s="36">
        <v>120413034.66</v>
      </c>
      <c r="BO1378" s="36">
        <v>56731609.890000001</v>
      </c>
      <c r="BP1378" s="36">
        <v>0</v>
      </c>
      <c r="BQ1378" s="36">
        <v>35804555.18</v>
      </c>
      <c r="BR1378" s="36">
        <v>0</v>
      </c>
      <c r="BS1378" s="36">
        <v>342735988.80000001</v>
      </c>
      <c r="BT1378" s="36">
        <v>0</v>
      </c>
      <c r="BU1378" s="36">
        <v>28807.21</v>
      </c>
      <c r="BV1378" s="36">
        <v>17861950.140000001</v>
      </c>
      <c r="BW1378" s="36">
        <v>698520.2</v>
      </c>
      <c r="BX1378" s="36">
        <v>10741493.18</v>
      </c>
      <c r="BY1378" s="36">
        <v>0</v>
      </c>
      <c r="BZ1378" s="36">
        <v>5755731</v>
      </c>
      <c r="CA1378" s="36">
        <v>0</v>
      </c>
      <c r="CB1378" s="36">
        <v>0</v>
      </c>
      <c r="CC1378" s="36">
        <v>6202744</v>
      </c>
      <c r="CD1378" s="36">
        <v>0</v>
      </c>
      <c r="CE1378" s="36">
        <v>0</v>
      </c>
      <c r="CF1378" s="36">
        <v>337292063</v>
      </c>
      <c r="CG1378" s="36">
        <v>7358530.7599999998</v>
      </c>
      <c r="CH1378" s="36">
        <v>0</v>
      </c>
      <c r="CI1378" s="36">
        <v>0</v>
      </c>
      <c r="CJ1378" s="36">
        <v>5081253</v>
      </c>
      <c r="CK1378" s="36">
        <v>16246858.42</v>
      </c>
      <c r="CL1378" s="36">
        <v>120190029.20999999</v>
      </c>
      <c r="CM1378" s="36">
        <v>88700442.480000004</v>
      </c>
      <c r="CN1378" s="36">
        <v>0</v>
      </c>
      <c r="CO1378" s="36">
        <v>96547414.930000007</v>
      </c>
      <c r="CP1378" s="36">
        <v>0</v>
      </c>
      <c r="CQ1378" s="36">
        <v>0</v>
      </c>
      <c r="CR1378" s="36">
        <v>627610650.79999995</v>
      </c>
      <c r="CS1378" s="36">
        <v>0</v>
      </c>
      <c r="CT1378" s="36">
        <v>0</v>
      </c>
      <c r="CU1378" s="36">
        <v>13411548.439999999</v>
      </c>
      <c r="CV1378" s="36">
        <v>266965.45</v>
      </c>
      <c r="CW1378" s="36">
        <v>598618.77</v>
      </c>
      <c r="CX1378" s="36">
        <v>8347966</v>
      </c>
      <c r="CY1378" s="36">
        <v>187582.37</v>
      </c>
      <c r="CZ1378" s="36">
        <v>27830176</v>
      </c>
      <c r="DA1378" s="36">
        <v>0</v>
      </c>
      <c r="DB1378" s="36">
        <v>66853414.420000002</v>
      </c>
      <c r="DC1378" s="36">
        <v>0</v>
      </c>
      <c r="DD1378" s="36">
        <v>0</v>
      </c>
      <c r="DE1378" s="36">
        <v>15098327.810000001</v>
      </c>
      <c r="DF1378" s="36">
        <v>202121686.68000001</v>
      </c>
      <c r="DG1378" s="36">
        <v>2245736</v>
      </c>
      <c r="DH1378" s="36">
        <v>84549696</v>
      </c>
      <c r="DI1378" s="36">
        <v>0</v>
      </c>
      <c r="DJ1378" s="36">
        <v>0</v>
      </c>
      <c r="DK1378" s="36">
        <v>0</v>
      </c>
      <c r="DL1378" s="36">
        <v>0</v>
      </c>
      <c r="DM1378" s="36">
        <v>171081243.66</v>
      </c>
      <c r="DN1378" s="36">
        <v>0</v>
      </c>
      <c r="DO1378" s="36">
        <v>3508251.95</v>
      </c>
      <c r="DP1378" s="36">
        <v>0</v>
      </c>
      <c r="DQ1378" s="36">
        <v>5924428.9000000004</v>
      </c>
      <c r="DR1378" s="36">
        <v>0</v>
      </c>
      <c r="DS1378" s="36">
        <v>936796696.20000005</v>
      </c>
      <c r="DT1378" s="36">
        <v>0</v>
      </c>
      <c r="DU1378" s="36">
        <v>0</v>
      </c>
      <c r="DV1378" s="36">
        <v>0</v>
      </c>
      <c r="DW1378" s="36">
        <v>123944</v>
      </c>
      <c r="DX1378" s="36">
        <v>0</v>
      </c>
      <c r="DY1378" s="36">
        <v>0</v>
      </c>
      <c r="DZ1378" s="36">
        <v>3709957</v>
      </c>
      <c r="EA1378" s="36">
        <v>1063048</v>
      </c>
      <c r="EB1378" s="36">
        <v>107758152.33</v>
      </c>
      <c r="EC1378" s="36">
        <v>0</v>
      </c>
      <c r="ED1378" s="36">
        <v>4255610636.4899998</v>
      </c>
      <c r="EE1378" s="36">
        <v>1581907.72</v>
      </c>
      <c r="EF1378" s="36">
        <v>43572261.060000002</v>
      </c>
      <c r="EG1378" s="36">
        <v>527742</v>
      </c>
      <c r="EH1378" s="36">
        <v>3451661</v>
      </c>
      <c r="EI1378" s="36">
        <v>0</v>
      </c>
      <c r="EJ1378" s="36">
        <v>814410.66</v>
      </c>
      <c r="EK1378" s="36">
        <v>0</v>
      </c>
      <c r="EL1378" s="36">
        <v>0</v>
      </c>
      <c r="EM1378" s="36">
        <v>0</v>
      </c>
      <c r="EN1378" s="36">
        <v>8447197.0099999998</v>
      </c>
      <c r="EO1378" s="36">
        <v>0</v>
      </c>
      <c r="EP1378" s="36">
        <v>61335197.159999996</v>
      </c>
      <c r="EQ1378" s="36">
        <v>0</v>
      </c>
      <c r="ER1378" s="36">
        <v>57381080.390000001</v>
      </c>
      <c r="ES1378" s="36">
        <v>0</v>
      </c>
      <c r="ET1378" s="36">
        <v>369743</v>
      </c>
      <c r="EU1378" s="36">
        <v>811782.56</v>
      </c>
      <c r="EV1378" s="36">
        <v>1291322.71</v>
      </c>
      <c r="EW1378" s="36">
        <v>22603105.43</v>
      </c>
      <c r="EX1378" s="36">
        <v>19817796.73</v>
      </c>
      <c r="EY1378" s="36">
        <v>131526998</v>
      </c>
      <c r="EZ1378" s="36">
        <v>52939552.710000001</v>
      </c>
      <c r="FA1378" s="36">
        <v>5240819</v>
      </c>
      <c r="FB1378" s="36">
        <v>0</v>
      </c>
      <c r="FC1378" s="36">
        <v>52180</v>
      </c>
      <c r="FD1378" s="36">
        <v>65621827.049999997</v>
      </c>
      <c r="FE1378" s="36">
        <v>0</v>
      </c>
      <c r="FF1378" s="36">
        <v>316161432.05000001</v>
      </c>
      <c r="FG1378" s="36">
        <v>8690925.9000000004</v>
      </c>
      <c r="FH1378" s="36">
        <v>0</v>
      </c>
      <c r="FI1378" s="36">
        <v>0</v>
      </c>
      <c r="FJ1378" s="36">
        <v>16110659</v>
      </c>
      <c r="FK1378" s="36">
        <v>17572714.93</v>
      </c>
      <c r="FL1378" s="36">
        <v>0</v>
      </c>
      <c r="FM1378" s="36">
        <v>250466725</v>
      </c>
      <c r="FN1378" s="36">
        <v>0</v>
      </c>
      <c r="FO1378" s="36">
        <v>0</v>
      </c>
      <c r="FP1378" s="36">
        <v>328814.52</v>
      </c>
      <c r="FQ1378" s="36">
        <v>0</v>
      </c>
      <c r="FR1378" s="36">
        <v>1249920</v>
      </c>
      <c r="FS1378" s="36">
        <v>0</v>
      </c>
      <c r="FT1378" s="36">
        <v>0</v>
      </c>
      <c r="FU1378" s="36">
        <v>6422488.5899999999</v>
      </c>
    </row>
    <row r="1379" spans="1:177">
      <c r="A1379" s="1">
        <v>421010</v>
      </c>
      <c r="B1379" t="s">
        <v>899</v>
      </c>
      <c r="D1379" s="36">
        <v>0</v>
      </c>
      <c r="E1379" s="36">
        <v>0</v>
      </c>
      <c r="F1379" s="36">
        <v>0</v>
      </c>
      <c r="G1379" s="36">
        <v>508471255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267534230</v>
      </c>
      <c r="V1379" s="36">
        <v>0</v>
      </c>
      <c r="W1379" s="36">
        <v>0</v>
      </c>
      <c r="X1379" s="36">
        <v>19327657.66</v>
      </c>
      <c r="Y1379" s="36">
        <v>554649794.08000004</v>
      </c>
      <c r="Z1379" s="36">
        <v>0</v>
      </c>
      <c r="AA1379" s="36">
        <v>0</v>
      </c>
      <c r="AB1379" s="36">
        <v>0</v>
      </c>
      <c r="AC1379" s="36">
        <v>20480229.280000001</v>
      </c>
      <c r="AD1379" s="36">
        <v>800363772.89999998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3734890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0</v>
      </c>
      <c r="BL1379" s="36">
        <v>21732705</v>
      </c>
      <c r="BM1379" s="36">
        <v>0</v>
      </c>
      <c r="BN1379" s="36">
        <v>219451539.81</v>
      </c>
      <c r="BO1379" s="36">
        <v>0</v>
      </c>
      <c r="BP1379" s="36">
        <v>0</v>
      </c>
      <c r="BQ1379" s="36">
        <v>0</v>
      </c>
      <c r="BR1379" s="36">
        <v>0</v>
      </c>
      <c r="BS1379" s="36">
        <v>210757124.31</v>
      </c>
      <c r="BT1379" s="36">
        <v>0</v>
      </c>
      <c r="BU1379" s="36">
        <v>0</v>
      </c>
      <c r="BV1379" s="36">
        <v>0</v>
      </c>
      <c r="BW1379" s="36">
        <v>0</v>
      </c>
      <c r="BX1379" s="36">
        <v>0</v>
      </c>
      <c r="BY1379" s="36">
        <v>0</v>
      </c>
      <c r="BZ1379" s="36">
        <v>0</v>
      </c>
      <c r="CA1379" s="36">
        <v>0</v>
      </c>
      <c r="CB1379" s="36">
        <v>0</v>
      </c>
      <c r="CC1379" s="36">
        <v>85818050</v>
      </c>
      <c r="CD1379" s="36">
        <v>0</v>
      </c>
      <c r="CE1379" s="36">
        <v>0</v>
      </c>
      <c r="CF1379" s="36">
        <v>0</v>
      </c>
      <c r="CG1379" s="36">
        <v>254083973.77000001</v>
      </c>
      <c r="CH1379" s="36">
        <v>0</v>
      </c>
      <c r="CI1379" s="36">
        <v>0</v>
      </c>
      <c r="CJ1379" s="36">
        <v>8589704</v>
      </c>
      <c r="CK1379" s="36">
        <v>0</v>
      </c>
      <c r="CL1379" s="36">
        <v>0</v>
      </c>
      <c r="CM1379" s="36">
        <v>0</v>
      </c>
      <c r="CN1379" s="36">
        <v>0</v>
      </c>
      <c r="CO1379" s="36">
        <v>0</v>
      </c>
      <c r="CP1379" s="36">
        <v>0</v>
      </c>
      <c r="CQ1379" s="36">
        <v>72553835.420000002</v>
      </c>
      <c r="CR1379" s="36">
        <v>0</v>
      </c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0</v>
      </c>
      <c r="DE1379" s="36">
        <v>30723</v>
      </c>
      <c r="DF1379" s="36">
        <v>0</v>
      </c>
      <c r="DG1379" s="36">
        <v>0</v>
      </c>
      <c r="DH1379" s="36">
        <v>5260924</v>
      </c>
      <c r="DI1379" s="36">
        <v>0</v>
      </c>
      <c r="DJ1379" s="36">
        <v>0</v>
      </c>
      <c r="DK1379" s="36">
        <v>14650424.41</v>
      </c>
      <c r="DL1379" s="36">
        <v>0</v>
      </c>
      <c r="DM1379" s="36">
        <v>0</v>
      </c>
      <c r="DN1379" s="36">
        <v>731944</v>
      </c>
      <c r="DO1379" s="36">
        <v>0</v>
      </c>
      <c r="DP1379" s="36">
        <v>0</v>
      </c>
      <c r="DQ1379" s="36">
        <v>0</v>
      </c>
      <c r="DR1379" s="36">
        <v>75157919.319999993</v>
      </c>
      <c r="DS1379" s="36">
        <v>294492159.97000003</v>
      </c>
      <c r="DT1379" s="36">
        <v>0</v>
      </c>
      <c r="DU1379" s="36">
        <v>0</v>
      </c>
      <c r="DV1379" s="36">
        <v>0</v>
      </c>
      <c r="DW1379" s="36">
        <v>0</v>
      </c>
      <c r="DX1379" s="36">
        <v>0</v>
      </c>
      <c r="DY1379" s="36">
        <v>132615998.72</v>
      </c>
      <c r="DZ1379" s="36">
        <v>0</v>
      </c>
      <c r="EA1379" s="36">
        <v>16250300</v>
      </c>
      <c r="EB1379" s="36">
        <v>0</v>
      </c>
      <c r="EC1379" s="36">
        <v>0</v>
      </c>
      <c r="ED1379" s="36">
        <v>0</v>
      </c>
      <c r="EE1379" s="36">
        <v>4107324</v>
      </c>
      <c r="EF1379" s="36">
        <v>1209677585.71</v>
      </c>
      <c r="EG1379" s="36">
        <v>36505524</v>
      </c>
      <c r="EH1379" s="36">
        <v>13176829</v>
      </c>
      <c r="EI1379" s="36">
        <v>0</v>
      </c>
      <c r="EJ1379" s="36">
        <v>0</v>
      </c>
      <c r="EK1379" s="36">
        <v>410220.37</v>
      </c>
      <c r="EL1379" s="36">
        <v>25717398</v>
      </c>
      <c r="EM1379" s="36">
        <v>0</v>
      </c>
      <c r="EN1379" s="36">
        <v>0</v>
      </c>
      <c r="EO1379" s="36">
        <v>0</v>
      </c>
      <c r="EP1379" s="36">
        <v>0</v>
      </c>
      <c r="EQ1379" s="36">
        <v>0</v>
      </c>
      <c r="ER1379" s="36">
        <v>0</v>
      </c>
      <c r="ES1379" s="36">
        <v>0</v>
      </c>
      <c r="ET1379" s="36">
        <v>0</v>
      </c>
      <c r="EU1379" s="36">
        <v>0</v>
      </c>
      <c r="EV1379" s="36">
        <v>0</v>
      </c>
      <c r="EW1379" s="36">
        <v>0</v>
      </c>
      <c r="EX1379" s="36">
        <v>0</v>
      </c>
      <c r="EY1379" s="36">
        <v>0</v>
      </c>
      <c r="EZ1379" s="36">
        <v>0</v>
      </c>
      <c r="FA1379" s="36">
        <v>0</v>
      </c>
      <c r="FB1379" s="36">
        <v>0</v>
      </c>
      <c r="FC1379" s="36">
        <v>0</v>
      </c>
      <c r="FD1379" s="36">
        <v>3083414.68</v>
      </c>
      <c r="FE1379" s="36">
        <v>26956319</v>
      </c>
      <c r="FF1379" s="36">
        <v>6315386560.0500002</v>
      </c>
      <c r="FG1379" s="36">
        <v>11259868</v>
      </c>
      <c r="FH1379" s="36">
        <v>0</v>
      </c>
      <c r="FI1379" s="36">
        <v>0</v>
      </c>
      <c r="FJ1379" s="36">
        <v>0</v>
      </c>
      <c r="FK1379" s="36">
        <v>0</v>
      </c>
      <c r="FL1379" s="36">
        <v>0</v>
      </c>
      <c r="FM1379" s="36">
        <v>0</v>
      </c>
      <c r="FN1379" s="36">
        <v>0</v>
      </c>
      <c r="FO1379" s="36">
        <v>0</v>
      </c>
      <c r="FP1379" s="36">
        <v>0</v>
      </c>
      <c r="FQ1379" s="36">
        <v>0</v>
      </c>
      <c r="FR1379" s="36">
        <v>0</v>
      </c>
      <c r="FS1379" s="36">
        <v>0</v>
      </c>
      <c r="FT1379" s="36">
        <v>0</v>
      </c>
      <c r="FU1379" s="36">
        <v>0</v>
      </c>
    </row>
    <row r="1380" spans="1:177">
      <c r="A1380" s="1">
        <v>421015</v>
      </c>
      <c r="B1380" t="s">
        <v>893</v>
      </c>
      <c r="D1380" s="36">
        <v>283750302</v>
      </c>
      <c r="E1380" s="36">
        <v>26478209</v>
      </c>
      <c r="F1380" s="36">
        <v>418364609.49000001</v>
      </c>
      <c r="G1380" s="36">
        <v>22443174</v>
      </c>
      <c r="H1380" s="36">
        <v>209704555.41</v>
      </c>
      <c r="I1380" s="36">
        <v>18650032</v>
      </c>
      <c r="J1380" s="36">
        <v>63794786.130000003</v>
      </c>
      <c r="K1380" s="36">
        <v>95536105.349999994</v>
      </c>
      <c r="L1380" s="36">
        <v>161571658.97</v>
      </c>
      <c r="M1380" s="36">
        <v>18676957</v>
      </c>
      <c r="N1380" s="36">
        <v>486055832.06</v>
      </c>
      <c r="O1380" s="36">
        <v>375393428.99000001</v>
      </c>
      <c r="P1380" s="36">
        <v>130337747.17</v>
      </c>
      <c r="Q1380" s="36">
        <v>40727838.439999998</v>
      </c>
      <c r="R1380" s="36">
        <v>49045428.759999998</v>
      </c>
      <c r="S1380" s="36">
        <v>331620967.60000002</v>
      </c>
      <c r="T1380" s="36">
        <v>0</v>
      </c>
      <c r="U1380" s="36">
        <v>3243332020.1300001</v>
      </c>
      <c r="V1380" s="36">
        <v>460272199.12</v>
      </c>
      <c r="W1380" s="36">
        <v>89201128.180000007</v>
      </c>
      <c r="X1380" s="36">
        <v>0</v>
      </c>
      <c r="Y1380" s="36">
        <v>0</v>
      </c>
      <c r="Z1380" s="36">
        <v>69965482.069999993</v>
      </c>
      <c r="AA1380" s="36">
        <v>625254462.94000006</v>
      </c>
      <c r="AB1380" s="36">
        <v>24420328.600000001</v>
      </c>
      <c r="AC1380" s="36">
        <v>0</v>
      </c>
      <c r="AD1380" s="36">
        <v>222606842.50999999</v>
      </c>
      <c r="AE1380" s="36">
        <v>31229377.98</v>
      </c>
      <c r="AF1380" s="36">
        <v>144359398.56999999</v>
      </c>
      <c r="AG1380" s="36">
        <v>420006475.36000001</v>
      </c>
      <c r="AH1380" s="36">
        <v>212496398.81999999</v>
      </c>
      <c r="AI1380" s="36">
        <v>79839854</v>
      </c>
      <c r="AJ1380" s="36">
        <v>0</v>
      </c>
      <c r="AK1380" s="36">
        <v>49993864</v>
      </c>
      <c r="AL1380" s="36">
        <v>41714837.609999999</v>
      </c>
      <c r="AM1380" s="36">
        <v>0</v>
      </c>
      <c r="AN1380" s="36">
        <v>7482861</v>
      </c>
      <c r="AO1380" s="36">
        <v>1583876594</v>
      </c>
      <c r="AP1380" s="36">
        <v>25635224</v>
      </c>
      <c r="AQ1380" s="36">
        <v>0</v>
      </c>
      <c r="AR1380" s="36">
        <v>90348733</v>
      </c>
      <c r="AS1380" s="36">
        <v>23360420</v>
      </c>
      <c r="AT1380" s="36">
        <v>334833036.67000002</v>
      </c>
      <c r="AU1380" s="36">
        <v>24907893</v>
      </c>
      <c r="AV1380" s="36">
        <v>0</v>
      </c>
      <c r="AW1380" s="36">
        <v>459447874.85000002</v>
      </c>
      <c r="AX1380" s="36">
        <v>5327259</v>
      </c>
      <c r="AY1380" s="36">
        <v>65578691</v>
      </c>
      <c r="AZ1380" s="36">
        <v>557732351</v>
      </c>
      <c r="BA1380" s="36">
        <v>134166240.26000001</v>
      </c>
      <c r="BB1380" s="36">
        <v>69387579.239999995</v>
      </c>
      <c r="BC1380" s="36">
        <v>0</v>
      </c>
      <c r="BD1380" s="36">
        <v>11287630</v>
      </c>
      <c r="BE1380" s="36">
        <v>42837074.93</v>
      </c>
      <c r="BF1380" s="36">
        <v>0</v>
      </c>
      <c r="BG1380" s="36">
        <v>367147142</v>
      </c>
      <c r="BH1380" s="36">
        <v>4048490</v>
      </c>
      <c r="BI1380" s="36">
        <v>203361365.34999999</v>
      </c>
      <c r="BJ1380" s="36">
        <v>0</v>
      </c>
      <c r="BK1380" s="36">
        <v>12942877.77</v>
      </c>
      <c r="BL1380" s="36">
        <v>34263710</v>
      </c>
      <c r="BM1380" s="36">
        <v>26455176.789999999</v>
      </c>
      <c r="BN1380" s="36">
        <v>0</v>
      </c>
      <c r="BO1380" s="36">
        <v>109697962.59999999</v>
      </c>
      <c r="BP1380" s="36">
        <v>223049842.72</v>
      </c>
      <c r="BQ1380" s="36">
        <v>92683948.269999996</v>
      </c>
      <c r="BR1380" s="36">
        <v>0</v>
      </c>
      <c r="BS1380" s="36">
        <v>720086111.42999995</v>
      </c>
      <c r="BT1380" s="36">
        <v>292830873</v>
      </c>
      <c r="BU1380" s="36">
        <v>53823572.329999998</v>
      </c>
      <c r="BV1380" s="36">
        <v>122352450.65000001</v>
      </c>
      <c r="BW1380" s="36">
        <v>74314448</v>
      </c>
      <c r="BX1380" s="36">
        <v>385733687.81999999</v>
      </c>
      <c r="BY1380" s="36">
        <v>63672710.090000004</v>
      </c>
      <c r="BZ1380" s="36">
        <v>69066923</v>
      </c>
      <c r="CA1380" s="36">
        <v>123421151.98</v>
      </c>
      <c r="CB1380" s="36">
        <v>10198781</v>
      </c>
      <c r="CC1380" s="36">
        <v>0</v>
      </c>
      <c r="CD1380" s="36">
        <v>7927539</v>
      </c>
      <c r="CE1380" s="36">
        <v>19372809</v>
      </c>
      <c r="CF1380" s="36">
        <v>165535855</v>
      </c>
      <c r="CG1380" s="36">
        <v>0</v>
      </c>
      <c r="CH1380" s="36">
        <v>12737323.140000001</v>
      </c>
      <c r="CI1380" s="36">
        <v>8803580</v>
      </c>
      <c r="CJ1380" s="36">
        <v>25151475</v>
      </c>
      <c r="CK1380" s="36">
        <v>173154117.27000001</v>
      </c>
      <c r="CL1380" s="36">
        <v>51116284</v>
      </c>
      <c r="CM1380" s="36">
        <v>10068409</v>
      </c>
      <c r="CN1380" s="36">
        <v>12442381</v>
      </c>
      <c r="CO1380" s="36">
        <v>15446125.74</v>
      </c>
      <c r="CP1380" s="36">
        <v>8034752</v>
      </c>
      <c r="CQ1380" s="36">
        <v>0</v>
      </c>
      <c r="CR1380" s="36">
        <v>78523087.959999993</v>
      </c>
      <c r="CS1380" s="36">
        <v>90135641</v>
      </c>
      <c r="CT1380" s="36">
        <v>12715693</v>
      </c>
      <c r="CU1380" s="36">
        <v>70912135.290000007</v>
      </c>
      <c r="CV1380" s="36">
        <v>7155839</v>
      </c>
      <c r="CW1380" s="36">
        <v>33573364.210000001</v>
      </c>
      <c r="CX1380" s="36">
        <v>5720878.9900000002</v>
      </c>
      <c r="CY1380" s="36">
        <v>11061936</v>
      </c>
      <c r="CZ1380" s="36">
        <v>130848883.33</v>
      </c>
      <c r="DA1380" s="36">
        <v>329350582.41000003</v>
      </c>
      <c r="DB1380" s="36">
        <v>26000837.190000001</v>
      </c>
      <c r="DC1380" s="36">
        <v>39477517</v>
      </c>
      <c r="DD1380" s="36">
        <v>601037149.07000005</v>
      </c>
      <c r="DE1380" s="36">
        <v>0</v>
      </c>
      <c r="DF1380" s="36">
        <v>138503762.34999999</v>
      </c>
      <c r="DG1380" s="36">
        <v>3294378</v>
      </c>
      <c r="DH1380" s="36">
        <v>108332638</v>
      </c>
      <c r="DI1380" s="36">
        <v>6873481.3099999996</v>
      </c>
      <c r="DJ1380" s="36">
        <v>11276134</v>
      </c>
      <c r="DK1380" s="36">
        <v>0</v>
      </c>
      <c r="DL1380" s="36">
        <v>8893424.7799999993</v>
      </c>
      <c r="DM1380" s="36">
        <v>122099901.5</v>
      </c>
      <c r="DN1380" s="36">
        <v>0</v>
      </c>
      <c r="DO1380" s="36">
        <v>58666262.340000004</v>
      </c>
      <c r="DP1380" s="36">
        <v>56878428</v>
      </c>
      <c r="DQ1380" s="36">
        <v>17417798</v>
      </c>
      <c r="DR1380" s="36">
        <v>201783364.34</v>
      </c>
      <c r="DS1380" s="36">
        <v>202435030.94999999</v>
      </c>
      <c r="DT1380" s="36">
        <v>0</v>
      </c>
      <c r="DU1380" s="36">
        <v>65292559.229999997</v>
      </c>
      <c r="DV1380" s="36">
        <v>47381580.140000001</v>
      </c>
      <c r="DW1380" s="36">
        <v>0</v>
      </c>
      <c r="DX1380" s="36">
        <v>327862779.36000001</v>
      </c>
      <c r="DY1380" s="36">
        <v>96275434</v>
      </c>
      <c r="DZ1380" s="36">
        <v>25103936</v>
      </c>
      <c r="EA1380" s="36">
        <v>4470803</v>
      </c>
      <c r="EB1380" s="36">
        <v>12957324</v>
      </c>
      <c r="EC1380" s="36">
        <v>15018025</v>
      </c>
      <c r="ED1380" s="36">
        <v>0</v>
      </c>
      <c r="EE1380" s="36">
        <v>114800182</v>
      </c>
      <c r="EF1380" s="36">
        <v>0</v>
      </c>
      <c r="EG1380" s="36">
        <v>0</v>
      </c>
      <c r="EH1380" s="36">
        <v>0</v>
      </c>
      <c r="EI1380" s="36">
        <v>0</v>
      </c>
      <c r="EJ1380" s="36">
        <v>10709210.91</v>
      </c>
      <c r="EK1380" s="36">
        <v>144094437.47</v>
      </c>
      <c r="EL1380" s="36">
        <v>10361019</v>
      </c>
      <c r="EM1380" s="36">
        <v>93012821.290000007</v>
      </c>
      <c r="EN1380" s="36">
        <v>20811053.52</v>
      </c>
      <c r="EO1380" s="36">
        <v>54098975</v>
      </c>
      <c r="EP1380" s="36">
        <v>176401396.30000001</v>
      </c>
      <c r="EQ1380" s="36">
        <v>33570047</v>
      </c>
      <c r="ER1380" s="36">
        <v>147848650.09</v>
      </c>
      <c r="ES1380" s="36">
        <v>8630878</v>
      </c>
      <c r="ET1380" s="36">
        <v>47884478.289999999</v>
      </c>
      <c r="EU1380" s="36">
        <v>19732694.690000001</v>
      </c>
      <c r="EV1380" s="36">
        <v>445989431.00999999</v>
      </c>
      <c r="EW1380" s="36">
        <v>265893689.15000001</v>
      </c>
      <c r="EX1380" s="36">
        <v>58799438.659999996</v>
      </c>
      <c r="EY1380" s="36">
        <v>43615042</v>
      </c>
      <c r="EZ1380" s="36">
        <v>96622646.549999997</v>
      </c>
      <c r="FA1380" s="36">
        <v>118133237</v>
      </c>
      <c r="FB1380" s="36">
        <v>524749353.06999999</v>
      </c>
      <c r="FC1380" s="36">
        <v>2017550.63</v>
      </c>
      <c r="FD1380" s="36">
        <v>20599798</v>
      </c>
      <c r="FE1380" s="36">
        <v>14650577</v>
      </c>
      <c r="FF1380" s="36">
        <v>0</v>
      </c>
      <c r="FG1380" s="36">
        <v>16964284</v>
      </c>
      <c r="FH1380" s="36">
        <v>1593504307.3599999</v>
      </c>
      <c r="FI1380" s="36">
        <v>970536197</v>
      </c>
      <c r="FJ1380" s="36">
        <v>167586586</v>
      </c>
      <c r="FK1380" s="36">
        <v>29845181.350000001</v>
      </c>
      <c r="FL1380" s="36">
        <v>158643518.71000001</v>
      </c>
      <c r="FM1380" s="36">
        <v>768280901</v>
      </c>
      <c r="FN1380" s="36">
        <v>774258767</v>
      </c>
      <c r="FO1380" s="36">
        <v>306960552.85000002</v>
      </c>
      <c r="FP1380" s="36">
        <v>17986618</v>
      </c>
      <c r="FQ1380" s="36">
        <v>6415251.2000000002</v>
      </c>
      <c r="FR1380" s="36">
        <v>251394708.44</v>
      </c>
      <c r="FS1380" s="36">
        <v>0</v>
      </c>
      <c r="FT1380" s="36">
        <v>46819015.649999999</v>
      </c>
      <c r="FU1380" s="36">
        <v>144431165</v>
      </c>
    </row>
    <row r="1381" spans="1:177">
      <c r="A1381" s="1">
        <v>421020</v>
      </c>
      <c r="B1381" t="s">
        <v>900</v>
      </c>
      <c r="D1381" s="36">
        <v>0</v>
      </c>
      <c r="E1381" s="36">
        <v>0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51192000</v>
      </c>
      <c r="O1381" s="36">
        <v>342156542.02999997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544222632.74000001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3534997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6">
        <v>14949667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0</v>
      </c>
      <c r="BQ1381" s="36">
        <v>394599481.32999998</v>
      </c>
      <c r="BR1381" s="36">
        <v>0</v>
      </c>
      <c r="BS1381" s="36">
        <v>0</v>
      </c>
      <c r="BT1381" s="36">
        <v>0</v>
      </c>
      <c r="BU1381" s="36">
        <v>0</v>
      </c>
      <c r="BV1381" s="36">
        <v>0</v>
      </c>
      <c r="BW1381" s="36">
        <v>0</v>
      </c>
      <c r="BX1381" s="36">
        <v>0</v>
      </c>
      <c r="BY1381" s="36">
        <v>0</v>
      </c>
      <c r="BZ1381" s="36">
        <v>100111490</v>
      </c>
      <c r="CA1381" s="36">
        <v>0</v>
      </c>
      <c r="CB1381" s="36">
        <v>0</v>
      </c>
      <c r="CC1381" s="36">
        <v>0</v>
      </c>
      <c r="CD1381" s="36">
        <v>0</v>
      </c>
      <c r="CE1381" s="36">
        <v>0</v>
      </c>
      <c r="CF1381" s="36">
        <v>0</v>
      </c>
      <c r="CG1381" s="36">
        <v>0</v>
      </c>
      <c r="CH1381" s="36">
        <v>0</v>
      </c>
      <c r="CI1381" s="36">
        <v>0</v>
      </c>
      <c r="CJ1381" s="36">
        <v>0</v>
      </c>
      <c r="CK1381" s="36">
        <v>0</v>
      </c>
      <c r="CL1381" s="36">
        <v>0</v>
      </c>
      <c r="CM1381" s="36">
        <v>0</v>
      </c>
      <c r="CN1381" s="36">
        <v>0</v>
      </c>
      <c r="CO1381" s="36">
        <v>0</v>
      </c>
      <c r="CP1381" s="36">
        <v>21817912</v>
      </c>
      <c r="CQ1381" s="36">
        <v>0</v>
      </c>
      <c r="CR1381" s="36">
        <v>64939567.189999998</v>
      </c>
      <c r="CS1381" s="36">
        <v>132607493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M1381" s="36">
        <v>0</v>
      </c>
      <c r="DN1381" s="36">
        <v>0</v>
      </c>
      <c r="DO1381" s="36">
        <v>0</v>
      </c>
      <c r="DP1381" s="36">
        <v>0</v>
      </c>
      <c r="DQ1381" s="36">
        <v>0</v>
      </c>
      <c r="DR1381" s="36">
        <v>0</v>
      </c>
      <c r="DS1381" s="36">
        <v>0</v>
      </c>
      <c r="DT1381" s="36">
        <v>0</v>
      </c>
      <c r="DU1381" s="36">
        <v>0</v>
      </c>
      <c r="DV1381" s="36">
        <v>0</v>
      </c>
      <c r="DW1381" s="36">
        <v>0</v>
      </c>
      <c r="DX1381" s="36">
        <v>0</v>
      </c>
      <c r="DY1381" s="36">
        <v>0</v>
      </c>
      <c r="DZ1381" s="36">
        <v>0</v>
      </c>
      <c r="EA1381" s="36">
        <v>0</v>
      </c>
      <c r="EB1381" s="36">
        <v>0</v>
      </c>
      <c r="EC1381" s="36">
        <v>0</v>
      </c>
      <c r="ED1381" s="36">
        <v>0</v>
      </c>
      <c r="EE1381" s="36">
        <v>0</v>
      </c>
      <c r="EF1381" s="36">
        <v>0</v>
      </c>
      <c r="EG1381" s="36">
        <v>0</v>
      </c>
      <c r="EH1381" s="36">
        <v>0</v>
      </c>
      <c r="EI1381" s="36">
        <v>0</v>
      </c>
      <c r="EJ1381" s="36">
        <v>0</v>
      </c>
      <c r="EK1381" s="36">
        <v>0</v>
      </c>
      <c r="EL1381" s="36">
        <v>0</v>
      </c>
      <c r="EM1381" s="36">
        <v>0</v>
      </c>
      <c r="EN1381" s="36">
        <v>0</v>
      </c>
      <c r="EO1381" s="36">
        <v>0</v>
      </c>
      <c r="EP1381" s="36">
        <v>0</v>
      </c>
      <c r="EQ1381" s="36">
        <v>417863787.05000001</v>
      </c>
      <c r="ER1381" s="36">
        <v>0</v>
      </c>
      <c r="ES1381" s="36">
        <v>0</v>
      </c>
      <c r="ET1381" s="36">
        <v>0</v>
      </c>
      <c r="EU1381" s="36">
        <v>0</v>
      </c>
      <c r="EV1381" s="36">
        <v>0</v>
      </c>
      <c r="EW1381" s="36">
        <v>0</v>
      </c>
      <c r="EX1381" s="36">
        <v>0</v>
      </c>
      <c r="EY1381" s="36">
        <v>0</v>
      </c>
      <c r="EZ1381" s="36">
        <v>0</v>
      </c>
      <c r="FA1381" s="36">
        <v>0</v>
      </c>
      <c r="FB1381" s="36">
        <v>0</v>
      </c>
      <c r="FC1381" s="36">
        <v>100371.87</v>
      </c>
      <c r="FD1381" s="36">
        <v>0</v>
      </c>
      <c r="FE1381" s="36">
        <v>0</v>
      </c>
      <c r="FF1381" s="36">
        <v>0</v>
      </c>
      <c r="FG1381" s="36">
        <v>0</v>
      </c>
      <c r="FH1381" s="36">
        <v>0</v>
      </c>
      <c r="FI1381" s="36">
        <v>0</v>
      </c>
      <c r="FJ1381" s="36">
        <v>0</v>
      </c>
      <c r="FK1381" s="36">
        <v>0</v>
      </c>
      <c r="FL1381" s="36">
        <v>0</v>
      </c>
      <c r="FM1381" s="36">
        <v>0</v>
      </c>
      <c r="FN1381" s="36">
        <v>0</v>
      </c>
      <c r="FO1381" s="36">
        <v>1054339016.55</v>
      </c>
      <c r="FP1381" s="36">
        <v>0</v>
      </c>
      <c r="FQ1381" s="36">
        <v>0</v>
      </c>
      <c r="FR1381" s="36">
        <v>0</v>
      </c>
      <c r="FS1381" s="36">
        <v>0</v>
      </c>
      <c r="FT1381" s="36">
        <v>0</v>
      </c>
      <c r="FU1381" s="36">
        <v>0</v>
      </c>
    </row>
    <row r="1382" spans="1:177">
      <c r="A1382" s="1">
        <v>421025</v>
      </c>
      <c r="B1382" t="s">
        <v>901</v>
      </c>
      <c r="D1382" s="36">
        <v>13575613.470000001</v>
      </c>
      <c r="E1382" s="36">
        <v>0</v>
      </c>
      <c r="F1382" s="36">
        <v>0</v>
      </c>
      <c r="G1382" s="36">
        <v>0</v>
      </c>
      <c r="H1382" s="36">
        <v>5920526</v>
      </c>
      <c r="I1382" s="36">
        <v>0</v>
      </c>
      <c r="J1382" s="36">
        <v>0</v>
      </c>
      <c r="K1382" s="36">
        <v>0</v>
      </c>
      <c r="L1382" s="36">
        <v>27209156.129999999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40573601.710000001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2650217.81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31712769.5</v>
      </c>
      <c r="AH1382" s="36">
        <v>0</v>
      </c>
      <c r="AI1382" s="36">
        <v>0</v>
      </c>
      <c r="AJ1382" s="36">
        <v>236381.51</v>
      </c>
      <c r="AK1382" s="36">
        <v>0</v>
      </c>
      <c r="AL1382" s="36">
        <v>0</v>
      </c>
      <c r="AM1382" s="36">
        <v>0</v>
      </c>
      <c r="AN1382" s="36">
        <v>0</v>
      </c>
      <c r="AO1382" s="36">
        <v>38428365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23759787.780000001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6">
        <v>483429372</v>
      </c>
      <c r="BH1382" s="36">
        <v>0</v>
      </c>
      <c r="BI1382" s="36">
        <v>0</v>
      </c>
      <c r="BJ1382" s="36">
        <v>0</v>
      </c>
      <c r="BK1382" s="36">
        <v>353811.39</v>
      </c>
      <c r="BL1382" s="36">
        <v>0</v>
      </c>
      <c r="BM1382" s="36">
        <v>0</v>
      </c>
      <c r="BN1382" s="36">
        <v>0</v>
      </c>
      <c r="BO1382" s="36">
        <v>0</v>
      </c>
      <c r="BP1382" s="36">
        <v>30098032.780000001</v>
      </c>
      <c r="BQ1382" s="36">
        <v>0</v>
      </c>
      <c r="BR1382" s="36">
        <v>0</v>
      </c>
      <c r="BS1382" s="36">
        <v>0</v>
      </c>
      <c r="BT1382" s="36">
        <v>159512974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1869982</v>
      </c>
      <c r="CK1382" s="36">
        <v>75532320</v>
      </c>
      <c r="CL1382" s="36">
        <v>0</v>
      </c>
      <c r="CM1382" s="36">
        <v>5775.84</v>
      </c>
      <c r="CN1382" s="36">
        <v>0</v>
      </c>
      <c r="CO1382" s="36">
        <v>0</v>
      </c>
      <c r="CP1382" s="36">
        <v>0</v>
      </c>
      <c r="CQ1382" s="36">
        <v>0</v>
      </c>
      <c r="CR1382" s="36">
        <v>0</v>
      </c>
      <c r="CS1382" s="36">
        <v>146059.32999999999</v>
      </c>
      <c r="CT1382" s="36">
        <v>0</v>
      </c>
      <c r="CU1382" s="36">
        <v>1466719.25</v>
      </c>
      <c r="CV1382" s="36">
        <v>2295697.9700000002</v>
      </c>
      <c r="CW1382" s="36">
        <v>0</v>
      </c>
      <c r="CX1382" s="36">
        <v>0</v>
      </c>
      <c r="CY1382" s="36">
        <v>0</v>
      </c>
      <c r="CZ1382" s="36">
        <v>227675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6737500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0</v>
      </c>
      <c r="FH1382" s="36">
        <v>338609589.98000002</v>
      </c>
      <c r="FI1382" s="36">
        <v>24690797</v>
      </c>
      <c r="FJ1382" s="36">
        <v>0</v>
      </c>
      <c r="FK1382" s="36">
        <v>1666774.58</v>
      </c>
      <c r="FL1382" s="36">
        <v>177151525.08000001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  <c r="FU1382" s="36">
        <v>0</v>
      </c>
    </row>
    <row r="1383" spans="1:177">
      <c r="A1383" s="1">
        <v>421030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817238664.20000005</v>
      </c>
      <c r="I1383" s="36">
        <v>0</v>
      </c>
      <c r="J1383" s="36">
        <v>0</v>
      </c>
      <c r="K1383" s="36">
        <v>2731359</v>
      </c>
      <c r="L1383" s="36">
        <v>0</v>
      </c>
      <c r="M1383" s="36">
        <v>0</v>
      </c>
      <c r="N1383" s="36">
        <v>54415947.32</v>
      </c>
      <c r="O1383" s="36">
        <v>0</v>
      </c>
      <c r="P1383" s="36">
        <v>0</v>
      </c>
      <c r="Q1383" s="36">
        <v>119980</v>
      </c>
      <c r="R1383" s="36">
        <v>415221688.24000001</v>
      </c>
      <c r="S1383" s="36">
        <v>0</v>
      </c>
      <c r="T1383" s="36">
        <v>0</v>
      </c>
      <c r="U1383" s="36">
        <v>6136246322.4899998</v>
      </c>
      <c r="V1383" s="36">
        <v>0</v>
      </c>
      <c r="W1383" s="36">
        <v>41061814.100000001</v>
      </c>
      <c r="X1383" s="36">
        <v>94295681.780000001</v>
      </c>
      <c r="Y1383" s="36">
        <v>0</v>
      </c>
      <c r="Z1383" s="36">
        <v>144177336.55000001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101612424.61</v>
      </c>
      <c r="AH1383" s="36">
        <v>467704.36</v>
      </c>
      <c r="AI1383" s="36">
        <v>198498275.25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60651174.979999997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3095412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0</v>
      </c>
      <c r="BJ1383" s="36">
        <v>539658086.99000001</v>
      </c>
      <c r="BK1383" s="36">
        <v>90289891</v>
      </c>
      <c r="BL1383" s="36">
        <v>0</v>
      </c>
      <c r="BM1383" s="36">
        <v>1657790.83</v>
      </c>
      <c r="BN1383" s="36">
        <v>0</v>
      </c>
      <c r="BO1383" s="36">
        <v>11773827.48</v>
      </c>
      <c r="BP1383" s="36">
        <v>0</v>
      </c>
      <c r="BQ1383" s="36">
        <v>0</v>
      </c>
      <c r="BR1383" s="36">
        <v>0</v>
      </c>
      <c r="BS1383" s="36">
        <v>210330205.87</v>
      </c>
      <c r="BT1383" s="36">
        <v>506862228</v>
      </c>
      <c r="BU1383" s="36">
        <v>0</v>
      </c>
      <c r="BV1383" s="36">
        <v>0</v>
      </c>
      <c r="BW1383" s="36">
        <v>14601714</v>
      </c>
      <c r="BX1383" s="36">
        <v>5994336.6799999997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15060186</v>
      </c>
      <c r="CF1383" s="36">
        <v>0</v>
      </c>
      <c r="CG1383" s="36">
        <v>0</v>
      </c>
      <c r="CH1383" s="36">
        <v>0</v>
      </c>
      <c r="CI1383" s="36">
        <v>0</v>
      </c>
      <c r="CJ1383" s="36">
        <v>379259238</v>
      </c>
      <c r="CK1383" s="36">
        <v>0</v>
      </c>
      <c r="CL1383" s="36">
        <v>10666136.460000001</v>
      </c>
      <c r="CM1383" s="36">
        <v>0</v>
      </c>
      <c r="CN1383" s="36">
        <v>0</v>
      </c>
      <c r="CO1383" s="36">
        <v>0</v>
      </c>
      <c r="CP1383" s="36">
        <v>0</v>
      </c>
      <c r="CQ1383" s="36">
        <v>6698097.6699999999</v>
      </c>
      <c r="CR1383" s="36">
        <v>0</v>
      </c>
      <c r="CS1383" s="36">
        <v>0</v>
      </c>
      <c r="CT1383" s="36">
        <v>0</v>
      </c>
      <c r="CU1383" s="36">
        <v>0</v>
      </c>
      <c r="CV1383" s="36">
        <v>1056073.28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0</v>
      </c>
      <c r="DQ1383" s="36">
        <v>189230053.91999999</v>
      </c>
      <c r="DR1383" s="36">
        <v>0</v>
      </c>
      <c r="DS1383" s="36">
        <v>229268672</v>
      </c>
      <c r="DT1383" s="36">
        <v>0</v>
      </c>
      <c r="DU1383" s="36">
        <v>0</v>
      </c>
      <c r="DV1383" s="36">
        <v>2936325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6945334</v>
      </c>
      <c r="EC1383" s="36">
        <v>0</v>
      </c>
      <c r="ED1383" s="36">
        <v>0</v>
      </c>
      <c r="EE1383" s="36">
        <v>0</v>
      </c>
      <c r="EF1383" s="36">
        <v>377414667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25802027.48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163896038</v>
      </c>
      <c r="EX1383" s="36">
        <v>5132133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0</v>
      </c>
      <c r="FI1383" s="36">
        <v>226936187</v>
      </c>
      <c r="FJ1383" s="36">
        <v>0</v>
      </c>
      <c r="FK1383" s="36">
        <v>4309130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  <c r="FU1383" s="36">
        <v>0</v>
      </c>
    </row>
    <row r="1384" spans="1:177">
      <c r="A1384" s="1">
        <v>421035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0</v>
      </c>
      <c r="I1384" s="36">
        <v>2853596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865360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6">
        <v>0</v>
      </c>
      <c r="BV1384" s="36">
        <v>0</v>
      </c>
      <c r="BW1384" s="36">
        <v>0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0</v>
      </c>
      <c r="CG1384" s="36">
        <v>0</v>
      </c>
      <c r="CH1384" s="36">
        <v>109785012</v>
      </c>
      <c r="CI1384" s="36">
        <v>0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0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0</v>
      </c>
      <c r="DS1384" s="36">
        <v>0</v>
      </c>
      <c r="DT1384" s="36">
        <v>0</v>
      </c>
      <c r="DU1384" s="36">
        <v>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  <c r="FU1384" s="36">
        <v>0</v>
      </c>
    </row>
    <row r="1385" spans="1:177">
      <c r="A1385" s="1">
        <v>421036</v>
      </c>
      <c r="B1385" t="s">
        <v>105</v>
      </c>
      <c r="D1385" s="36">
        <v>0</v>
      </c>
      <c r="E1385" s="36">
        <v>0</v>
      </c>
      <c r="F1385" s="36">
        <v>136977365.50999999</v>
      </c>
      <c r="G1385" s="36">
        <v>217783063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7922345</v>
      </c>
      <c r="Q1385" s="36">
        <v>0</v>
      </c>
      <c r="R1385" s="36">
        <v>0</v>
      </c>
      <c r="S1385" s="36">
        <v>454369478.14999998</v>
      </c>
      <c r="T1385" s="36">
        <v>0</v>
      </c>
      <c r="U1385" s="36">
        <v>0</v>
      </c>
      <c r="V1385" s="36">
        <v>1578798682.1600001</v>
      </c>
      <c r="W1385" s="36">
        <v>0</v>
      </c>
      <c r="X1385" s="36">
        <v>0</v>
      </c>
      <c r="Y1385" s="36">
        <v>0</v>
      </c>
      <c r="Z1385" s="36">
        <v>0</v>
      </c>
      <c r="AA1385" s="36">
        <v>206328714.03</v>
      </c>
      <c r="AB1385" s="36">
        <v>0</v>
      </c>
      <c r="AC1385" s="36">
        <v>6943957.5</v>
      </c>
      <c r="AD1385" s="36">
        <v>0</v>
      </c>
      <c r="AE1385" s="36">
        <v>116820149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2404122.9900000002</v>
      </c>
      <c r="AO1385" s="36">
        <v>0</v>
      </c>
      <c r="AP1385" s="36">
        <v>0</v>
      </c>
      <c r="AQ1385" s="36">
        <v>0</v>
      </c>
      <c r="AR1385" s="36">
        <v>155213820</v>
      </c>
      <c r="AS1385" s="36">
        <v>0</v>
      </c>
      <c r="AT1385" s="36">
        <v>0</v>
      </c>
      <c r="AU1385" s="36">
        <v>0</v>
      </c>
      <c r="AV1385" s="36">
        <v>2512733</v>
      </c>
      <c r="AW1385" s="36">
        <v>249563028</v>
      </c>
      <c r="AX1385" s="36">
        <v>0</v>
      </c>
      <c r="AY1385" s="36">
        <v>2153702</v>
      </c>
      <c r="AZ1385" s="36">
        <v>0</v>
      </c>
      <c r="BA1385" s="36">
        <v>188022259.31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68343385</v>
      </c>
      <c r="BM1385" s="36">
        <v>0</v>
      </c>
      <c r="BN1385" s="36">
        <v>672224146.26999998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4767204</v>
      </c>
      <c r="BW1385" s="36">
        <v>0</v>
      </c>
      <c r="BX1385" s="36">
        <v>0</v>
      </c>
      <c r="BY1385" s="36">
        <v>0</v>
      </c>
      <c r="BZ1385" s="36">
        <v>0</v>
      </c>
      <c r="CA1385" s="36">
        <v>77064409.239999995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0</v>
      </c>
      <c r="CI1385" s="36">
        <v>56129593</v>
      </c>
      <c r="CJ1385" s="36">
        <v>0</v>
      </c>
      <c r="CK1385" s="36">
        <v>0</v>
      </c>
      <c r="CL1385" s="36">
        <v>0</v>
      </c>
      <c r="CM1385" s="36">
        <v>34910377.119999997</v>
      </c>
      <c r="CN1385" s="36">
        <v>0</v>
      </c>
      <c r="CO1385" s="36">
        <v>3447278</v>
      </c>
      <c r="CP1385" s="36">
        <v>0</v>
      </c>
      <c r="CQ1385" s="36">
        <v>0</v>
      </c>
      <c r="CR1385" s="36">
        <v>0</v>
      </c>
      <c r="CS1385" s="36">
        <v>0</v>
      </c>
      <c r="CT1385" s="36">
        <v>486084</v>
      </c>
      <c r="CU1385" s="36">
        <v>96514045</v>
      </c>
      <c r="CV1385" s="36">
        <v>0</v>
      </c>
      <c r="CW1385" s="36">
        <v>0</v>
      </c>
      <c r="CX1385" s="36">
        <v>3173957</v>
      </c>
      <c r="CY1385" s="36">
        <v>0</v>
      </c>
      <c r="CZ1385" s="36">
        <v>324408825.94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16724679</v>
      </c>
      <c r="DG1385" s="36">
        <v>0</v>
      </c>
      <c r="DH1385" s="36">
        <v>53753500</v>
      </c>
      <c r="DI1385" s="36">
        <v>0</v>
      </c>
      <c r="DJ1385" s="36">
        <v>0</v>
      </c>
      <c r="DK1385" s="36">
        <v>19334023.98</v>
      </c>
      <c r="DL1385" s="36">
        <v>0</v>
      </c>
      <c r="DM1385" s="36">
        <v>31658687</v>
      </c>
      <c r="DN1385" s="36">
        <v>0</v>
      </c>
      <c r="DO1385" s="36">
        <v>0</v>
      </c>
      <c r="DP1385" s="36">
        <v>0</v>
      </c>
      <c r="DQ1385" s="36">
        <v>0</v>
      </c>
      <c r="DR1385" s="36">
        <v>675170680.36000001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7088150.6500000004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61119100</v>
      </c>
      <c r="EN1385" s="36">
        <v>0</v>
      </c>
      <c r="EO1385" s="36">
        <v>0</v>
      </c>
      <c r="EP1385" s="36">
        <v>29696</v>
      </c>
      <c r="EQ1385" s="36">
        <v>0</v>
      </c>
      <c r="ER1385" s="36">
        <v>111764024.06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166255288</v>
      </c>
      <c r="FE1385" s="36">
        <v>0</v>
      </c>
      <c r="FF1385" s="36">
        <v>2564153281.6599998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5799356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41453383.759999998</v>
      </c>
      <c r="FU1385" s="36">
        <v>64519487</v>
      </c>
    </row>
    <row r="1386" spans="1:177">
      <c r="A1386" s="1">
        <v>421037</v>
      </c>
      <c r="B1386" t="s">
        <v>894</v>
      </c>
      <c r="D1386" s="36">
        <v>0</v>
      </c>
      <c r="E1386" s="36">
        <v>0</v>
      </c>
      <c r="F1386" s="36">
        <v>464932838.76999998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63892515.299999997</v>
      </c>
      <c r="T1386" s="36">
        <v>0</v>
      </c>
      <c r="U1386" s="36">
        <v>0</v>
      </c>
      <c r="V1386" s="36">
        <v>691549654.10000002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41531065.939999998</v>
      </c>
      <c r="AD1386" s="36">
        <v>0</v>
      </c>
      <c r="AE1386" s="36">
        <v>0</v>
      </c>
      <c r="AF1386" s="36">
        <v>649294607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0</v>
      </c>
      <c r="BN1386" s="36">
        <v>12844671.300000001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0</v>
      </c>
      <c r="CC1386" s="36">
        <v>13586080</v>
      </c>
      <c r="CD1386" s="36">
        <v>0</v>
      </c>
      <c r="CE1386" s="36">
        <v>0</v>
      </c>
      <c r="CF1386" s="36">
        <v>0</v>
      </c>
      <c r="CG1386" s="36">
        <v>8493108</v>
      </c>
      <c r="CH1386" s="36">
        <v>0</v>
      </c>
      <c r="CI1386" s="36">
        <v>80836597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11334030.26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0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0</v>
      </c>
      <c r="ED1386" s="36">
        <v>9086370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0</v>
      </c>
      <c r="FF1386" s="36">
        <v>1057757005.34</v>
      </c>
      <c r="FG1386" s="36">
        <v>0</v>
      </c>
      <c r="FH1386" s="36">
        <v>0</v>
      </c>
      <c r="FI1386" s="36">
        <v>62868815</v>
      </c>
      <c r="FJ1386" s="36">
        <v>0</v>
      </c>
      <c r="FK1386" s="36">
        <v>0</v>
      </c>
      <c r="FL1386" s="36">
        <v>0</v>
      </c>
      <c r="FM1386" s="36">
        <v>0</v>
      </c>
      <c r="FN1386" s="36">
        <v>154260164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  <c r="FU1386" s="36">
        <v>0</v>
      </c>
    </row>
    <row r="1387" spans="1:177">
      <c r="A1387" s="1">
        <v>421038</v>
      </c>
      <c r="B1387" t="s">
        <v>904</v>
      </c>
      <c r="D1387" s="36">
        <v>0</v>
      </c>
      <c r="E1387" s="36">
        <v>0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0</v>
      </c>
      <c r="W1387" s="36">
        <v>0</v>
      </c>
      <c r="X1387" s="36">
        <v>0</v>
      </c>
      <c r="Y1387" s="36">
        <v>397148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2514827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35899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0</v>
      </c>
      <c r="CC1387" s="36">
        <v>0</v>
      </c>
      <c r="CD1387" s="36">
        <v>0</v>
      </c>
      <c r="CE1387" s="36">
        <v>0</v>
      </c>
      <c r="CF1387" s="36">
        <v>0</v>
      </c>
      <c r="CG1387" s="36">
        <v>0</v>
      </c>
      <c r="CH1387" s="36">
        <v>5697696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0</v>
      </c>
      <c r="EF1387" s="36">
        <v>4412364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0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  <c r="FU1387" s="36">
        <v>0</v>
      </c>
    </row>
    <row r="1388" spans="1:177">
      <c r="A1388" s="1">
        <v>422000</v>
      </c>
      <c r="B1388" t="s">
        <v>891</v>
      </c>
      <c r="D1388" s="36">
        <v>337033801.68000001</v>
      </c>
      <c r="E1388" s="36">
        <v>3241682.62</v>
      </c>
      <c r="F1388" s="36">
        <v>776632169.84000003</v>
      </c>
      <c r="G1388" s="36">
        <v>171901131.03999999</v>
      </c>
      <c r="H1388" s="36">
        <v>0</v>
      </c>
      <c r="I1388" s="36">
        <v>0</v>
      </c>
      <c r="J1388" s="36">
        <v>5146460</v>
      </c>
      <c r="K1388" s="36">
        <v>40775708</v>
      </c>
      <c r="L1388" s="36">
        <v>495131077</v>
      </c>
      <c r="M1388" s="36">
        <v>1510826</v>
      </c>
      <c r="N1388" s="36">
        <v>0</v>
      </c>
      <c r="O1388" s="36">
        <v>232002527.41999999</v>
      </c>
      <c r="P1388" s="36">
        <v>128783591</v>
      </c>
      <c r="Q1388" s="36">
        <v>17439122</v>
      </c>
      <c r="R1388" s="36">
        <v>118009911.25</v>
      </c>
      <c r="S1388" s="36">
        <v>15736714.359999999</v>
      </c>
      <c r="T1388" s="36">
        <v>52645886.990000002</v>
      </c>
      <c r="U1388" s="36">
        <v>1023988194.8</v>
      </c>
      <c r="V1388" s="36">
        <v>46315406.450000003</v>
      </c>
      <c r="W1388" s="36">
        <v>46969936.270000003</v>
      </c>
      <c r="X1388" s="36">
        <v>7073775</v>
      </c>
      <c r="Y1388" s="36">
        <v>11369298</v>
      </c>
      <c r="Z1388" s="36">
        <v>40309876</v>
      </c>
      <c r="AA1388" s="36">
        <v>33482056.039999999</v>
      </c>
      <c r="AB1388" s="36">
        <v>88748222</v>
      </c>
      <c r="AC1388" s="36">
        <v>41171425</v>
      </c>
      <c r="AD1388" s="36">
        <v>343425813</v>
      </c>
      <c r="AE1388" s="36">
        <v>13717208.130000001</v>
      </c>
      <c r="AF1388" s="36">
        <v>415734130</v>
      </c>
      <c r="AG1388" s="36">
        <v>419720873.44999999</v>
      </c>
      <c r="AH1388" s="36">
        <v>0</v>
      </c>
      <c r="AI1388" s="36">
        <v>2638733.44</v>
      </c>
      <c r="AJ1388" s="36">
        <v>43557114.149999999</v>
      </c>
      <c r="AK1388" s="36">
        <v>140258864.94</v>
      </c>
      <c r="AL1388" s="36">
        <v>82910556</v>
      </c>
      <c r="AM1388" s="36">
        <v>0</v>
      </c>
      <c r="AN1388" s="36">
        <v>14197855</v>
      </c>
      <c r="AO1388" s="36">
        <v>502036441</v>
      </c>
      <c r="AP1388" s="36">
        <v>0</v>
      </c>
      <c r="AQ1388" s="36">
        <v>10059452.42</v>
      </c>
      <c r="AR1388" s="36">
        <v>153162135.49000001</v>
      </c>
      <c r="AS1388" s="36">
        <v>33700292.090000004</v>
      </c>
      <c r="AT1388" s="36">
        <v>185138173.55000001</v>
      </c>
      <c r="AU1388" s="36">
        <v>3841518</v>
      </c>
      <c r="AV1388" s="36">
        <v>0</v>
      </c>
      <c r="AW1388" s="36">
        <v>537490607.09000003</v>
      </c>
      <c r="AX1388" s="36">
        <v>0</v>
      </c>
      <c r="AY1388" s="36">
        <v>11342969</v>
      </c>
      <c r="AZ1388" s="36">
        <v>969088150.07000005</v>
      </c>
      <c r="BA1388" s="36">
        <v>15215223.140000001</v>
      </c>
      <c r="BB1388" s="36">
        <v>78725090.579999998</v>
      </c>
      <c r="BC1388" s="36">
        <v>0</v>
      </c>
      <c r="BD1388" s="36">
        <v>2086957</v>
      </c>
      <c r="BE1388" s="36">
        <v>17502427.07</v>
      </c>
      <c r="BF1388" s="36">
        <v>45174888</v>
      </c>
      <c r="BG1388" s="36">
        <v>286838898</v>
      </c>
      <c r="BH1388" s="36">
        <v>11455397.51</v>
      </c>
      <c r="BI1388" s="36">
        <v>2055600</v>
      </c>
      <c r="BJ1388" s="36">
        <v>0</v>
      </c>
      <c r="BK1388" s="36">
        <v>3840489.38</v>
      </c>
      <c r="BL1388" s="36">
        <v>3463667.49</v>
      </c>
      <c r="BM1388" s="36">
        <v>22673353</v>
      </c>
      <c r="BN1388" s="36">
        <v>92733629.530000001</v>
      </c>
      <c r="BO1388" s="36">
        <v>0</v>
      </c>
      <c r="BP1388" s="36">
        <v>63272612.18</v>
      </c>
      <c r="BQ1388" s="36">
        <v>133613429.5</v>
      </c>
      <c r="BR1388" s="36">
        <v>0</v>
      </c>
      <c r="BS1388" s="36">
        <v>579468326</v>
      </c>
      <c r="BT1388" s="36">
        <v>0</v>
      </c>
      <c r="BU1388" s="36">
        <v>39943091.25</v>
      </c>
      <c r="BV1388" s="36">
        <v>11665067.48</v>
      </c>
      <c r="BW1388" s="36">
        <v>36108413.119999997</v>
      </c>
      <c r="BX1388" s="36">
        <v>166277828</v>
      </c>
      <c r="BY1388" s="36">
        <v>136999403.69</v>
      </c>
      <c r="BZ1388" s="36">
        <v>5265229</v>
      </c>
      <c r="CA1388" s="36">
        <v>15064770</v>
      </c>
      <c r="CB1388" s="36">
        <v>7462517.7599999998</v>
      </c>
      <c r="CC1388" s="36">
        <v>13644789</v>
      </c>
      <c r="CD1388" s="36">
        <v>6227.37</v>
      </c>
      <c r="CE1388" s="36">
        <v>141839</v>
      </c>
      <c r="CF1388" s="36">
        <v>24846398</v>
      </c>
      <c r="CG1388" s="36">
        <v>247259889.33000001</v>
      </c>
      <c r="CH1388" s="36">
        <v>0</v>
      </c>
      <c r="CI1388" s="36">
        <v>17938784</v>
      </c>
      <c r="CJ1388" s="36">
        <v>53519821</v>
      </c>
      <c r="CK1388" s="36">
        <v>170456283.91999999</v>
      </c>
      <c r="CL1388" s="36">
        <v>326543581</v>
      </c>
      <c r="CM1388" s="36">
        <v>8232584</v>
      </c>
      <c r="CN1388" s="36">
        <v>1949454.38</v>
      </c>
      <c r="CO1388" s="36">
        <v>118953241</v>
      </c>
      <c r="CP1388" s="36">
        <v>3169919</v>
      </c>
      <c r="CQ1388" s="36">
        <v>127582.81</v>
      </c>
      <c r="CR1388" s="36">
        <v>506775921.91000003</v>
      </c>
      <c r="CS1388" s="36">
        <v>230347009.28</v>
      </c>
      <c r="CT1388" s="36">
        <v>190123156.80000001</v>
      </c>
      <c r="CU1388" s="36">
        <v>33291568.780000001</v>
      </c>
      <c r="CV1388" s="36">
        <v>0</v>
      </c>
      <c r="CW1388" s="36">
        <v>84739415.019999996</v>
      </c>
      <c r="CX1388" s="36">
        <v>39799</v>
      </c>
      <c r="CY1388" s="36">
        <v>253203</v>
      </c>
      <c r="CZ1388" s="36">
        <v>33270545</v>
      </c>
      <c r="DA1388" s="36">
        <v>145791950.83000001</v>
      </c>
      <c r="DB1388" s="36">
        <v>0</v>
      </c>
      <c r="DC1388" s="36">
        <v>10938500</v>
      </c>
      <c r="DD1388" s="36">
        <v>0</v>
      </c>
      <c r="DE1388" s="36">
        <v>4911498.87</v>
      </c>
      <c r="DF1388" s="36">
        <v>131679656.8</v>
      </c>
      <c r="DG1388" s="36">
        <v>0</v>
      </c>
      <c r="DH1388" s="36">
        <v>0</v>
      </c>
      <c r="DI1388" s="36">
        <v>0</v>
      </c>
      <c r="DJ1388" s="36">
        <v>0</v>
      </c>
      <c r="DK1388" s="36">
        <v>29289243.620000001</v>
      </c>
      <c r="DL1388" s="36">
        <v>393852.89</v>
      </c>
      <c r="DM1388" s="36">
        <v>113330199.20999999</v>
      </c>
      <c r="DN1388" s="36">
        <v>1527836</v>
      </c>
      <c r="DO1388" s="36">
        <v>3536309</v>
      </c>
      <c r="DP1388" s="36">
        <v>41958698.509999998</v>
      </c>
      <c r="DQ1388" s="36">
        <v>155788</v>
      </c>
      <c r="DR1388" s="36">
        <v>690566933.57000005</v>
      </c>
      <c r="DS1388" s="36">
        <v>739047434.04999995</v>
      </c>
      <c r="DT1388" s="36">
        <v>7437256.1299999999</v>
      </c>
      <c r="DU1388" s="36">
        <v>3607253</v>
      </c>
      <c r="DV1388" s="36">
        <v>17211059.899999999</v>
      </c>
      <c r="DW1388" s="36">
        <v>338328426</v>
      </c>
      <c r="DX1388" s="36">
        <v>1683549829.4200001</v>
      </c>
      <c r="DY1388" s="36">
        <v>99359698.510000005</v>
      </c>
      <c r="DZ1388" s="36">
        <v>22259513</v>
      </c>
      <c r="EA1388" s="36">
        <v>10044652</v>
      </c>
      <c r="EB1388" s="36">
        <v>20112614.350000001</v>
      </c>
      <c r="EC1388" s="36">
        <v>0</v>
      </c>
      <c r="ED1388" s="36">
        <v>823780861.92999995</v>
      </c>
      <c r="EE1388" s="36">
        <v>29759651.91</v>
      </c>
      <c r="EF1388" s="36">
        <v>1152360015.3299999</v>
      </c>
      <c r="EG1388" s="36">
        <v>23871814</v>
      </c>
      <c r="EH1388" s="36">
        <v>5207201</v>
      </c>
      <c r="EI1388" s="36">
        <v>5266117.49</v>
      </c>
      <c r="EJ1388" s="36">
        <v>6017236.2000000002</v>
      </c>
      <c r="EK1388" s="36">
        <v>41885502.579999998</v>
      </c>
      <c r="EL1388" s="36">
        <v>0</v>
      </c>
      <c r="EM1388" s="36">
        <v>5455280.9000000004</v>
      </c>
      <c r="EN1388" s="36">
        <v>832899</v>
      </c>
      <c r="EO1388" s="36">
        <v>21110964</v>
      </c>
      <c r="EP1388" s="36">
        <v>2289904.14</v>
      </c>
      <c r="EQ1388" s="36">
        <v>34311661.75</v>
      </c>
      <c r="ER1388" s="36">
        <v>5500</v>
      </c>
      <c r="ES1388" s="36">
        <v>0</v>
      </c>
      <c r="ET1388" s="36">
        <v>131897407.39</v>
      </c>
      <c r="EU1388" s="36">
        <v>0</v>
      </c>
      <c r="EV1388" s="36">
        <v>256852441.15000001</v>
      </c>
      <c r="EW1388" s="36">
        <v>0</v>
      </c>
      <c r="EX1388" s="36">
        <v>43800</v>
      </c>
      <c r="EY1388" s="36">
        <v>12227257</v>
      </c>
      <c r="EZ1388" s="36">
        <v>25225999.309999999</v>
      </c>
      <c r="FA1388" s="36">
        <v>24128703</v>
      </c>
      <c r="FB1388" s="36">
        <v>1002366956.09</v>
      </c>
      <c r="FC1388" s="36">
        <v>1684098.4</v>
      </c>
      <c r="FD1388" s="36">
        <v>0</v>
      </c>
      <c r="FE1388" s="36">
        <v>25130802.109999999</v>
      </c>
      <c r="FF1388" s="36">
        <v>6607961998.6400003</v>
      </c>
      <c r="FG1388" s="36">
        <v>16939017.789999999</v>
      </c>
      <c r="FH1388" s="36">
        <v>3826401288.0500002</v>
      </c>
      <c r="FI1388" s="36">
        <v>814378563</v>
      </c>
      <c r="FJ1388" s="36">
        <v>0</v>
      </c>
      <c r="FK1388" s="36">
        <v>6969641.8399999999</v>
      </c>
      <c r="FL1388" s="36">
        <v>0</v>
      </c>
      <c r="FM1388" s="36">
        <v>383187491</v>
      </c>
      <c r="FN1388" s="36">
        <v>254070932</v>
      </c>
      <c r="FO1388" s="36">
        <v>1215761366.8399999</v>
      </c>
      <c r="FP1388" s="36">
        <v>37866525</v>
      </c>
      <c r="FQ1388" s="36">
        <v>4750</v>
      </c>
      <c r="FR1388" s="36">
        <v>67458046.709999993</v>
      </c>
      <c r="FS1388" s="36">
        <v>83559283</v>
      </c>
      <c r="FT1388" s="36">
        <v>77237114.689999998</v>
      </c>
      <c r="FU1388" s="36">
        <v>54149688.409999996</v>
      </c>
    </row>
    <row r="1389" spans="1:177">
      <c r="A1389" s="1">
        <v>422004</v>
      </c>
      <c r="B1389" t="s">
        <v>905</v>
      </c>
      <c r="D1389" s="36">
        <v>18113762.66</v>
      </c>
      <c r="E1389" s="36">
        <v>0</v>
      </c>
      <c r="F1389" s="36">
        <v>0</v>
      </c>
      <c r="G1389" s="36">
        <v>4970412.5999999996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43865181.740000002</v>
      </c>
      <c r="P1389" s="36">
        <v>0</v>
      </c>
      <c r="Q1389" s="36">
        <v>0</v>
      </c>
      <c r="R1389" s="36">
        <v>0</v>
      </c>
      <c r="S1389" s="36">
        <v>15736714.359999999</v>
      </c>
      <c r="T1389" s="36">
        <v>0</v>
      </c>
      <c r="U1389" s="36">
        <v>906213978.79999995</v>
      </c>
      <c r="V1389" s="36">
        <v>0</v>
      </c>
      <c r="W1389" s="36">
        <v>46956328.270000003</v>
      </c>
      <c r="X1389" s="36">
        <v>0</v>
      </c>
      <c r="Y1389" s="36">
        <v>0</v>
      </c>
      <c r="Z1389" s="36">
        <v>0</v>
      </c>
      <c r="AA1389" s="36">
        <v>25494413.5</v>
      </c>
      <c r="AB1389" s="36">
        <v>0</v>
      </c>
      <c r="AC1389" s="36">
        <v>196000</v>
      </c>
      <c r="AD1389" s="36">
        <v>119334217</v>
      </c>
      <c r="AE1389" s="36">
        <v>4454423.13</v>
      </c>
      <c r="AF1389" s="36">
        <v>0</v>
      </c>
      <c r="AG1389" s="36">
        <v>24509137.050000001</v>
      </c>
      <c r="AH1389" s="36">
        <v>0</v>
      </c>
      <c r="AI1389" s="36">
        <v>2638733.44</v>
      </c>
      <c r="AJ1389" s="36">
        <v>0</v>
      </c>
      <c r="AK1389" s="36">
        <v>140258864.94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0</v>
      </c>
      <c r="BA1389" s="36">
        <v>15215223.140000001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0</v>
      </c>
      <c r="BL1389" s="36">
        <v>3463667.49</v>
      </c>
      <c r="BM1389" s="36">
        <v>0</v>
      </c>
      <c r="BN1389" s="36">
        <v>0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0</v>
      </c>
      <c r="BU1389" s="36">
        <v>936118.25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0</v>
      </c>
      <c r="CB1389" s="36">
        <v>396176.76</v>
      </c>
      <c r="CC1389" s="36">
        <v>12827134</v>
      </c>
      <c r="CD1389" s="36">
        <v>6227.37</v>
      </c>
      <c r="CE1389" s="36">
        <v>0</v>
      </c>
      <c r="CF1389" s="36">
        <v>18946446</v>
      </c>
      <c r="CG1389" s="36">
        <v>0</v>
      </c>
      <c r="CH1389" s="36">
        <v>0</v>
      </c>
      <c r="CI1389" s="36">
        <v>12778122</v>
      </c>
      <c r="CJ1389" s="36">
        <v>0</v>
      </c>
      <c r="CK1389" s="36">
        <v>0</v>
      </c>
      <c r="CL1389" s="36">
        <v>0</v>
      </c>
      <c r="CM1389" s="36">
        <v>0</v>
      </c>
      <c r="CN1389" s="36">
        <v>12926.38</v>
      </c>
      <c r="CO1389" s="36">
        <v>0</v>
      </c>
      <c r="CP1389" s="36">
        <v>3169919</v>
      </c>
      <c r="CQ1389" s="36">
        <v>127582.81</v>
      </c>
      <c r="CR1389" s="36">
        <v>0</v>
      </c>
      <c r="CS1389" s="36">
        <v>28396777.280000001</v>
      </c>
      <c r="CT1389" s="36">
        <v>552098.80000000005</v>
      </c>
      <c r="CU1389" s="36">
        <v>0</v>
      </c>
      <c r="CV1389" s="36">
        <v>0</v>
      </c>
      <c r="CW1389" s="36">
        <v>9509087.0199999996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0</v>
      </c>
      <c r="DF1389" s="36">
        <v>19906126.800000001</v>
      </c>
      <c r="DG1389" s="36">
        <v>0</v>
      </c>
      <c r="DH1389" s="36">
        <v>0</v>
      </c>
      <c r="DI1389" s="36">
        <v>0</v>
      </c>
      <c r="DJ1389" s="36">
        <v>0</v>
      </c>
      <c r="DK1389" s="36">
        <v>1304726</v>
      </c>
      <c r="DL1389" s="36">
        <v>0</v>
      </c>
      <c r="DM1389" s="36">
        <v>0</v>
      </c>
      <c r="DN1389" s="36">
        <v>1527836</v>
      </c>
      <c r="DO1389" s="36">
        <v>0</v>
      </c>
      <c r="DP1389" s="36">
        <v>0</v>
      </c>
      <c r="DQ1389" s="36">
        <v>0</v>
      </c>
      <c r="DR1389" s="36">
        <v>44483721.960000001</v>
      </c>
      <c r="DS1389" s="36">
        <v>307174032.29000002</v>
      </c>
      <c r="DT1389" s="36">
        <v>0</v>
      </c>
      <c r="DU1389" s="36">
        <v>0</v>
      </c>
      <c r="DV1389" s="36">
        <v>9223397</v>
      </c>
      <c r="DW1389" s="36">
        <v>0</v>
      </c>
      <c r="DX1389" s="36">
        <v>119606268.34</v>
      </c>
      <c r="DY1389" s="36">
        <v>70412638.510000005</v>
      </c>
      <c r="DZ1389" s="36">
        <v>0</v>
      </c>
      <c r="EA1389" s="36">
        <v>0</v>
      </c>
      <c r="EB1389" s="36">
        <v>0</v>
      </c>
      <c r="EC1389" s="36">
        <v>0</v>
      </c>
      <c r="ED1389" s="36">
        <v>0</v>
      </c>
      <c r="EE1389" s="36">
        <v>3304802.91</v>
      </c>
      <c r="EF1389" s="36">
        <v>0</v>
      </c>
      <c r="EG1389" s="36">
        <v>0</v>
      </c>
      <c r="EH1389" s="36">
        <v>0</v>
      </c>
      <c r="EI1389" s="36">
        <v>2292262.4900000002</v>
      </c>
      <c r="EJ1389" s="36">
        <v>0</v>
      </c>
      <c r="EK1389" s="36">
        <v>0</v>
      </c>
      <c r="EL1389" s="36">
        <v>0</v>
      </c>
      <c r="EM1389" s="36">
        <v>1319689</v>
      </c>
      <c r="EN1389" s="36">
        <v>0</v>
      </c>
      <c r="EO1389" s="36">
        <v>0</v>
      </c>
      <c r="EP1389" s="36">
        <v>0</v>
      </c>
      <c r="EQ1389" s="36">
        <v>32643236.75</v>
      </c>
      <c r="ER1389" s="36">
        <v>0</v>
      </c>
      <c r="ES1389" s="36">
        <v>0</v>
      </c>
      <c r="ET1389" s="36">
        <v>0</v>
      </c>
      <c r="EU1389" s="36">
        <v>0</v>
      </c>
      <c r="EV1389" s="36">
        <v>6930591.1500000004</v>
      </c>
      <c r="EW1389" s="36">
        <v>0</v>
      </c>
      <c r="EX1389" s="36">
        <v>0</v>
      </c>
      <c r="EY1389" s="36">
        <v>0</v>
      </c>
      <c r="EZ1389" s="36">
        <v>0</v>
      </c>
      <c r="FA1389" s="36">
        <v>0</v>
      </c>
      <c r="FB1389" s="36">
        <v>0</v>
      </c>
      <c r="FC1389" s="36">
        <v>0</v>
      </c>
      <c r="FD1389" s="36">
        <v>0</v>
      </c>
      <c r="FE1389" s="36">
        <v>903828</v>
      </c>
      <c r="FF1389" s="36">
        <v>302381837.11000001</v>
      </c>
      <c r="FG1389" s="36">
        <v>0</v>
      </c>
      <c r="FH1389" s="36">
        <v>62644716.689999998</v>
      </c>
      <c r="FI1389" s="36">
        <v>0</v>
      </c>
      <c r="FJ1389" s="36">
        <v>0</v>
      </c>
      <c r="FK1389" s="36">
        <v>0</v>
      </c>
      <c r="FL1389" s="36">
        <v>0</v>
      </c>
      <c r="FM1389" s="36">
        <v>334028960</v>
      </c>
      <c r="FN1389" s="36">
        <v>254070932</v>
      </c>
      <c r="FO1389" s="36">
        <v>15180003.84</v>
      </c>
      <c r="FP1389" s="36">
        <v>0</v>
      </c>
      <c r="FQ1389" s="36">
        <v>0</v>
      </c>
      <c r="FR1389" s="36">
        <v>0</v>
      </c>
      <c r="FS1389" s="36">
        <v>50587711</v>
      </c>
      <c r="FT1389" s="36">
        <v>76193531.689999998</v>
      </c>
      <c r="FU1389" s="36">
        <v>0</v>
      </c>
    </row>
    <row r="1390" spans="1:177">
      <c r="A1390" s="1">
        <v>422005</v>
      </c>
      <c r="B1390" t="s">
        <v>268</v>
      </c>
      <c r="D1390" s="36">
        <v>318920039.01999998</v>
      </c>
      <c r="E1390" s="36">
        <v>3241682.62</v>
      </c>
      <c r="F1390" s="36">
        <v>27870056</v>
      </c>
      <c r="G1390" s="36">
        <v>18559242.440000001</v>
      </c>
      <c r="H1390" s="36">
        <v>0</v>
      </c>
      <c r="I1390" s="36">
        <v>0</v>
      </c>
      <c r="J1390" s="36">
        <v>5146460</v>
      </c>
      <c r="K1390" s="36">
        <v>0</v>
      </c>
      <c r="L1390" s="36">
        <v>0</v>
      </c>
      <c r="M1390" s="36">
        <v>0</v>
      </c>
      <c r="N1390" s="36">
        <v>0</v>
      </c>
      <c r="O1390" s="36">
        <v>0</v>
      </c>
      <c r="P1390" s="36">
        <v>57185137</v>
      </c>
      <c r="Q1390" s="36">
        <v>9427122</v>
      </c>
      <c r="R1390" s="36">
        <v>44720454.25</v>
      </c>
      <c r="S1390" s="36">
        <v>0</v>
      </c>
      <c r="T1390" s="36">
        <v>52219757.990000002</v>
      </c>
      <c r="U1390" s="36">
        <v>0</v>
      </c>
      <c r="V1390" s="36">
        <v>5239179</v>
      </c>
      <c r="W1390" s="36">
        <v>13608</v>
      </c>
      <c r="X1390" s="36">
        <v>7073775</v>
      </c>
      <c r="Y1390" s="36">
        <v>0</v>
      </c>
      <c r="Z1390" s="36">
        <v>0</v>
      </c>
      <c r="AA1390" s="36">
        <v>588139</v>
      </c>
      <c r="AB1390" s="36">
        <v>88262680</v>
      </c>
      <c r="AC1390" s="36">
        <v>0</v>
      </c>
      <c r="AD1390" s="36">
        <v>19634816</v>
      </c>
      <c r="AE1390" s="36">
        <v>0</v>
      </c>
      <c r="AF1390" s="36">
        <v>12664</v>
      </c>
      <c r="AG1390" s="36">
        <v>190607</v>
      </c>
      <c r="AH1390" s="36">
        <v>0</v>
      </c>
      <c r="AI1390" s="36">
        <v>0</v>
      </c>
      <c r="AJ1390" s="36">
        <v>0</v>
      </c>
      <c r="AK1390" s="36">
        <v>0</v>
      </c>
      <c r="AL1390" s="36">
        <v>4706663</v>
      </c>
      <c r="AM1390" s="36">
        <v>0</v>
      </c>
      <c r="AN1390" s="36">
        <v>14197855</v>
      </c>
      <c r="AO1390" s="36">
        <v>0</v>
      </c>
      <c r="AP1390" s="36">
        <v>0</v>
      </c>
      <c r="AQ1390" s="36">
        <v>148925</v>
      </c>
      <c r="AR1390" s="36">
        <v>102387527.48999999</v>
      </c>
      <c r="AS1390" s="36">
        <v>33700292.090000004</v>
      </c>
      <c r="AT1390" s="36">
        <v>0</v>
      </c>
      <c r="AU1390" s="36">
        <v>3562548</v>
      </c>
      <c r="AV1390" s="36">
        <v>0</v>
      </c>
      <c r="AW1390" s="36">
        <v>2513985</v>
      </c>
      <c r="AX1390" s="36">
        <v>0</v>
      </c>
      <c r="AY1390" s="36">
        <v>0</v>
      </c>
      <c r="AZ1390" s="36">
        <v>925338066.07000005</v>
      </c>
      <c r="BA1390" s="36">
        <v>0</v>
      </c>
      <c r="BB1390" s="36">
        <v>15764767</v>
      </c>
      <c r="BC1390" s="36">
        <v>0</v>
      </c>
      <c r="BD1390" s="36">
        <v>0</v>
      </c>
      <c r="BE1390" s="36">
        <v>17502427.07</v>
      </c>
      <c r="BF1390" s="36">
        <v>30210793</v>
      </c>
      <c r="BG1390" s="36">
        <v>0</v>
      </c>
      <c r="BH1390" s="36">
        <v>0</v>
      </c>
      <c r="BI1390" s="36">
        <v>0</v>
      </c>
      <c r="BJ1390" s="36">
        <v>0</v>
      </c>
      <c r="BK1390" s="36">
        <v>3840489.38</v>
      </c>
      <c r="BL1390" s="36">
        <v>0</v>
      </c>
      <c r="BM1390" s="36">
        <v>0</v>
      </c>
      <c r="BN1390" s="36">
        <v>2690889.92</v>
      </c>
      <c r="BO1390" s="36">
        <v>0</v>
      </c>
      <c r="BP1390" s="36">
        <v>2514676</v>
      </c>
      <c r="BQ1390" s="36">
        <v>9706580</v>
      </c>
      <c r="BR1390" s="36">
        <v>0</v>
      </c>
      <c r="BS1390" s="36">
        <v>2832290</v>
      </c>
      <c r="BT1390" s="36">
        <v>0</v>
      </c>
      <c r="BU1390" s="36">
        <v>0</v>
      </c>
      <c r="BV1390" s="36">
        <v>11665067.48</v>
      </c>
      <c r="BW1390" s="36">
        <v>0</v>
      </c>
      <c r="BX1390" s="36">
        <v>3202750</v>
      </c>
      <c r="BY1390" s="36">
        <v>130332271.27</v>
      </c>
      <c r="BZ1390" s="36">
        <v>0</v>
      </c>
      <c r="CA1390" s="36">
        <v>0</v>
      </c>
      <c r="CB1390" s="36">
        <v>0</v>
      </c>
      <c r="CC1390" s="36">
        <v>0</v>
      </c>
      <c r="CD1390" s="36">
        <v>0</v>
      </c>
      <c r="CE1390" s="36">
        <v>141839</v>
      </c>
      <c r="CF1390" s="36">
        <v>0</v>
      </c>
      <c r="CG1390" s="36">
        <v>0</v>
      </c>
      <c r="CH1390" s="36">
        <v>0</v>
      </c>
      <c r="CI1390" s="36">
        <v>135805</v>
      </c>
      <c r="CJ1390" s="36">
        <v>0</v>
      </c>
      <c r="CK1390" s="36">
        <v>56827328</v>
      </c>
      <c r="CL1390" s="36">
        <v>0</v>
      </c>
      <c r="CM1390" s="36">
        <v>0</v>
      </c>
      <c r="CN1390" s="36">
        <v>0</v>
      </c>
      <c r="CO1390" s="36">
        <v>4537264</v>
      </c>
      <c r="CP1390" s="36">
        <v>0</v>
      </c>
      <c r="CQ1390" s="36">
        <v>0</v>
      </c>
      <c r="CR1390" s="36">
        <v>23345169.91</v>
      </c>
      <c r="CS1390" s="36">
        <v>158513255</v>
      </c>
      <c r="CT1390" s="36">
        <v>189537444</v>
      </c>
      <c r="CU1390" s="36">
        <v>0</v>
      </c>
      <c r="CV1390" s="36">
        <v>0</v>
      </c>
      <c r="CW1390" s="36">
        <v>143731</v>
      </c>
      <c r="CX1390" s="36">
        <v>39799</v>
      </c>
      <c r="CY1390" s="36">
        <v>253203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0</v>
      </c>
      <c r="DF1390" s="36">
        <v>0</v>
      </c>
      <c r="DG1390" s="36">
        <v>0</v>
      </c>
      <c r="DH1390" s="36">
        <v>0</v>
      </c>
      <c r="DI1390" s="36">
        <v>0</v>
      </c>
      <c r="DJ1390" s="36">
        <v>0</v>
      </c>
      <c r="DK1390" s="36">
        <v>27816012.620000001</v>
      </c>
      <c r="DL1390" s="36">
        <v>0</v>
      </c>
      <c r="DM1390" s="36">
        <v>34503175.210000001</v>
      </c>
      <c r="DN1390" s="36">
        <v>0</v>
      </c>
      <c r="DO1390" s="36">
        <v>3536309</v>
      </c>
      <c r="DP1390" s="36">
        <v>41670698.509999998</v>
      </c>
      <c r="DQ1390" s="36">
        <v>0</v>
      </c>
      <c r="DR1390" s="36">
        <v>0</v>
      </c>
      <c r="DS1390" s="36">
        <v>8856090.7599999998</v>
      </c>
      <c r="DT1390" s="36">
        <v>2255705.13</v>
      </c>
      <c r="DU1390" s="36">
        <v>0</v>
      </c>
      <c r="DV1390" s="36">
        <v>5432662.9000000004</v>
      </c>
      <c r="DW1390" s="36">
        <v>338328426</v>
      </c>
      <c r="DX1390" s="36">
        <v>62738</v>
      </c>
      <c r="DY1390" s="36">
        <v>26637079</v>
      </c>
      <c r="DZ1390" s="36">
        <v>0</v>
      </c>
      <c r="EA1390" s="36">
        <v>0</v>
      </c>
      <c r="EB1390" s="36">
        <v>0</v>
      </c>
      <c r="EC1390" s="36">
        <v>0</v>
      </c>
      <c r="ED1390" s="36">
        <v>0</v>
      </c>
      <c r="EE1390" s="36">
        <v>2597670</v>
      </c>
      <c r="EF1390" s="36">
        <v>0</v>
      </c>
      <c r="EG1390" s="36">
        <v>0</v>
      </c>
      <c r="EH1390" s="36">
        <v>0</v>
      </c>
      <c r="EI1390" s="36">
        <v>0</v>
      </c>
      <c r="EJ1390" s="36">
        <v>0</v>
      </c>
      <c r="EK1390" s="36">
        <v>25256159</v>
      </c>
      <c r="EL1390" s="36">
        <v>0</v>
      </c>
      <c r="EM1390" s="36">
        <v>0</v>
      </c>
      <c r="EN1390" s="36">
        <v>0</v>
      </c>
      <c r="EO1390" s="36">
        <v>0</v>
      </c>
      <c r="EP1390" s="36">
        <v>0</v>
      </c>
      <c r="EQ1390" s="36">
        <v>0</v>
      </c>
      <c r="ER1390" s="36">
        <v>0</v>
      </c>
      <c r="ES1390" s="36">
        <v>0</v>
      </c>
      <c r="ET1390" s="36">
        <v>0</v>
      </c>
      <c r="EU1390" s="36">
        <v>0</v>
      </c>
      <c r="EV1390" s="36">
        <v>4412364</v>
      </c>
      <c r="EW1390" s="36">
        <v>0</v>
      </c>
      <c r="EX1390" s="36">
        <v>0</v>
      </c>
      <c r="EY1390" s="36">
        <v>0</v>
      </c>
      <c r="EZ1390" s="36">
        <v>19119723</v>
      </c>
      <c r="FA1390" s="36">
        <v>0</v>
      </c>
      <c r="FB1390" s="36">
        <v>0</v>
      </c>
      <c r="FC1390" s="36">
        <v>283802</v>
      </c>
      <c r="FD1390" s="36">
        <v>0</v>
      </c>
      <c r="FE1390" s="36">
        <v>0</v>
      </c>
      <c r="FF1390" s="36">
        <v>695112673.59000003</v>
      </c>
      <c r="FG1390" s="36">
        <v>0</v>
      </c>
      <c r="FH1390" s="36">
        <v>14302917</v>
      </c>
      <c r="FI1390" s="36">
        <v>0</v>
      </c>
      <c r="FJ1390" s="36">
        <v>0</v>
      </c>
      <c r="FK1390" s="36">
        <v>6819448.8399999999</v>
      </c>
      <c r="FL1390" s="36">
        <v>0</v>
      </c>
      <c r="FM1390" s="36">
        <v>18230478</v>
      </c>
      <c r="FN1390" s="36">
        <v>0</v>
      </c>
      <c r="FO1390" s="36">
        <v>594265505</v>
      </c>
      <c r="FP1390" s="36">
        <v>0</v>
      </c>
      <c r="FQ1390" s="36">
        <v>0</v>
      </c>
      <c r="FR1390" s="36">
        <v>0</v>
      </c>
      <c r="FS1390" s="36">
        <v>50127</v>
      </c>
      <c r="FT1390" s="36">
        <v>0</v>
      </c>
      <c r="FU1390" s="36">
        <v>0</v>
      </c>
    </row>
    <row r="1391" spans="1:177">
      <c r="A1391" s="1">
        <v>422010</v>
      </c>
      <c r="B1391" t="s">
        <v>906</v>
      </c>
      <c r="D1391" s="36">
        <v>0</v>
      </c>
      <c r="E1391" s="36">
        <v>0</v>
      </c>
      <c r="F1391" s="36">
        <v>748762113.84000003</v>
      </c>
      <c r="G1391" s="36">
        <v>148371476</v>
      </c>
      <c r="H1391" s="36">
        <v>0</v>
      </c>
      <c r="I1391" s="36">
        <v>0</v>
      </c>
      <c r="J1391" s="36">
        <v>0</v>
      </c>
      <c r="K1391" s="36">
        <v>40775708</v>
      </c>
      <c r="L1391" s="36">
        <v>495131077</v>
      </c>
      <c r="M1391" s="36">
        <v>1510826</v>
      </c>
      <c r="N1391" s="36">
        <v>0</v>
      </c>
      <c r="O1391" s="36">
        <v>188137345.68000001</v>
      </c>
      <c r="P1391" s="36">
        <v>71598454</v>
      </c>
      <c r="Q1391" s="36">
        <v>8012000</v>
      </c>
      <c r="R1391" s="36">
        <v>73289457</v>
      </c>
      <c r="S1391" s="36">
        <v>0</v>
      </c>
      <c r="T1391" s="36">
        <v>426129</v>
      </c>
      <c r="U1391" s="36">
        <v>104949816</v>
      </c>
      <c r="V1391" s="36">
        <v>41076227.450000003</v>
      </c>
      <c r="W1391" s="36">
        <v>0</v>
      </c>
      <c r="X1391" s="36">
        <v>0</v>
      </c>
      <c r="Y1391" s="36">
        <v>11369298</v>
      </c>
      <c r="Z1391" s="36">
        <v>40309876</v>
      </c>
      <c r="AA1391" s="36">
        <v>7399503.54</v>
      </c>
      <c r="AB1391" s="36">
        <v>485542</v>
      </c>
      <c r="AC1391" s="36">
        <v>40975425</v>
      </c>
      <c r="AD1391" s="36">
        <v>204456780</v>
      </c>
      <c r="AE1391" s="36">
        <v>9262785</v>
      </c>
      <c r="AF1391" s="36">
        <v>415721466</v>
      </c>
      <c r="AG1391" s="36">
        <v>395021129.39999998</v>
      </c>
      <c r="AH1391" s="36">
        <v>0</v>
      </c>
      <c r="AI1391" s="36">
        <v>0</v>
      </c>
      <c r="AJ1391" s="36">
        <v>43557114.149999999</v>
      </c>
      <c r="AK1391" s="36">
        <v>0</v>
      </c>
      <c r="AL1391" s="36">
        <v>78203893</v>
      </c>
      <c r="AM1391" s="36">
        <v>0</v>
      </c>
      <c r="AN1391" s="36">
        <v>0</v>
      </c>
      <c r="AO1391" s="36">
        <v>502036441</v>
      </c>
      <c r="AP1391" s="36">
        <v>0</v>
      </c>
      <c r="AQ1391" s="36">
        <v>9910527.4199999999</v>
      </c>
      <c r="AR1391" s="36">
        <v>50774608</v>
      </c>
      <c r="AS1391" s="36">
        <v>0</v>
      </c>
      <c r="AT1391" s="36">
        <v>185138173.55000001</v>
      </c>
      <c r="AU1391" s="36">
        <v>278970</v>
      </c>
      <c r="AV1391" s="36">
        <v>0</v>
      </c>
      <c r="AW1391" s="36">
        <v>534976622.08999997</v>
      </c>
      <c r="AX1391" s="36">
        <v>0</v>
      </c>
      <c r="AY1391" s="36">
        <v>11342969</v>
      </c>
      <c r="AZ1391" s="36">
        <v>43750084</v>
      </c>
      <c r="BA1391" s="36">
        <v>0</v>
      </c>
      <c r="BB1391" s="36">
        <v>62960323.579999998</v>
      </c>
      <c r="BC1391" s="36">
        <v>0</v>
      </c>
      <c r="BD1391" s="36">
        <v>2086957</v>
      </c>
      <c r="BE1391" s="36">
        <v>0</v>
      </c>
      <c r="BF1391" s="36">
        <v>14964095</v>
      </c>
      <c r="BG1391" s="36">
        <v>286838898</v>
      </c>
      <c r="BH1391" s="36">
        <v>11455397.51</v>
      </c>
      <c r="BI1391" s="36">
        <v>2055600</v>
      </c>
      <c r="BJ1391" s="36">
        <v>0</v>
      </c>
      <c r="BK1391" s="36">
        <v>0</v>
      </c>
      <c r="BL1391" s="36">
        <v>0</v>
      </c>
      <c r="BM1391" s="36">
        <v>22673353</v>
      </c>
      <c r="BN1391" s="36">
        <v>90042739.609999999</v>
      </c>
      <c r="BO1391" s="36">
        <v>0</v>
      </c>
      <c r="BP1391" s="36">
        <v>60757936.18</v>
      </c>
      <c r="BQ1391" s="36">
        <v>123906849.5</v>
      </c>
      <c r="BR1391" s="36">
        <v>0</v>
      </c>
      <c r="BS1391" s="36">
        <v>576636036</v>
      </c>
      <c r="BT1391" s="36">
        <v>0</v>
      </c>
      <c r="BU1391" s="36">
        <v>39006973</v>
      </c>
      <c r="BV1391" s="36">
        <v>0</v>
      </c>
      <c r="BW1391" s="36">
        <v>36108413.119999997</v>
      </c>
      <c r="BX1391" s="36">
        <v>163075078</v>
      </c>
      <c r="BY1391" s="36">
        <v>6667132.4199999999</v>
      </c>
      <c r="BZ1391" s="36">
        <v>5265229</v>
      </c>
      <c r="CA1391" s="36">
        <v>15064770</v>
      </c>
      <c r="CB1391" s="36">
        <v>7066341</v>
      </c>
      <c r="CC1391" s="36">
        <v>817655</v>
      </c>
      <c r="CD1391" s="36">
        <v>0</v>
      </c>
      <c r="CE1391" s="36">
        <v>0</v>
      </c>
      <c r="CF1391" s="36">
        <v>5899952</v>
      </c>
      <c r="CG1391" s="36">
        <v>247259889.33000001</v>
      </c>
      <c r="CH1391" s="36">
        <v>0</v>
      </c>
      <c r="CI1391" s="36">
        <v>5024857</v>
      </c>
      <c r="CJ1391" s="36">
        <v>53519821</v>
      </c>
      <c r="CK1391" s="36">
        <v>113628955.92</v>
      </c>
      <c r="CL1391" s="36">
        <v>326543581</v>
      </c>
      <c r="CM1391" s="36">
        <v>8232584</v>
      </c>
      <c r="CN1391" s="36">
        <v>1936528</v>
      </c>
      <c r="CO1391" s="36">
        <v>114415977</v>
      </c>
      <c r="CP1391" s="36">
        <v>0</v>
      </c>
      <c r="CQ1391" s="36">
        <v>0</v>
      </c>
      <c r="CR1391" s="36">
        <v>483430752</v>
      </c>
      <c r="CS1391" s="36">
        <v>43436977</v>
      </c>
      <c r="CT1391" s="36">
        <v>33614</v>
      </c>
      <c r="CU1391" s="36">
        <v>33291568.780000001</v>
      </c>
      <c r="CV1391" s="36">
        <v>0</v>
      </c>
      <c r="CW1391" s="36">
        <v>75086597</v>
      </c>
      <c r="CX1391" s="36">
        <v>0</v>
      </c>
      <c r="CY1391" s="36">
        <v>0</v>
      </c>
      <c r="CZ1391" s="36">
        <v>33270545</v>
      </c>
      <c r="DA1391" s="36">
        <v>145791950.83000001</v>
      </c>
      <c r="DB1391" s="36">
        <v>0</v>
      </c>
      <c r="DC1391" s="36">
        <v>10938500</v>
      </c>
      <c r="DD1391" s="36">
        <v>0</v>
      </c>
      <c r="DE1391" s="36">
        <v>2511498.87</v>
      </c>
      <c r="DF1391" s="36">
        <v>111773530</v>
      </c>
      <c r="DG1391" s="36">
        <v>0</v>
      </c>
      <c r="DH1391" s="36">
        <v>0</v>
      </c>
      <c r="DI1391" s="36">
        <v>0</v>
      </c>
      <c r="DJ1391" s="36">
        <v>0</v>
      </c>
      <c r="DK1391" s="36">
        <v>168505</v>
      </c>
      <c r="DL1391" s="36">
        <v>393852.89</v>
      </c>
      <c r="DM1391" s="36">
        <v>78827024</v>
      </c>
      <c r="DN1391" s="36">
        <v>0</v>
      </c>
      <c r="DO1391" s="36">
        <v>0</v>
      </c>
      <c r="DP1391" s="36">
        <v>288000</v>
      </c>
      <c r="DQ1391" s="36">
        <v>155788</v>
      </c>
      <c r="DR1391" s="36">
        <v>646083211.61000001</v>
      </c>
      <c r="DS1391" s="36">
        <v>423017311</v>
      </c>
      <c r="DT1391" s="36">
        <v>5181551</v>
      </c>
      <c r="DU1391" s="36">
        <v>3607253</v>
      </c>
      <c r="DV1391" s="36">
        <v>2555000</v>
      </c>
      <c r="DW1391" s="36">
        <v>0</v>
      </c>
      <c r="DX1391" s="36">
        <v>1563880823.0799999</v>
      </c>
      <c r="DY1391" s="36">
        <v>2309981</v>
      </c>
      <c r="DZ1391" s="36">
        <v>22259513</v>
      </c>
      <c r="EA1391" s="36">
        <v>10044652</v>
      </c>
      <c r="EB1391" s="36">
        <v>20112614.350000001</v>
      </c>
      <c r="EC1391" s="36">
        <v>0</v>
      </c>
      <c r="ED1391" s="36">
        <v>823780861.92999995</v>
      </c>
      <c r="EE1391" s="36">
        <v>23857179</v>
      </c>
      <c r="EF1391" s="36">
        <v>1152360015.3299999</v>
      </c>
      <c r="EG1391" s="36">
        <v>23871814</v>
      </c>
      <c r="EH1391" s="36">
        <v>5207201</v>
      </c>
      <c r="EI1391" s="36">
        <v>2973855</v>
      </c>
      <c r="EJ1391" s="36">
        <v>6017236.2000000002</v>
      </c>
      <c r="EK1391" s="36">
        <v>16629343.58</v>
      </c>
      <c r="EL1391" s="36">
        <v>0</v>
      </c>
      <c r="EM1391" s="36">
        <v>4135591.9</v>
      </c>
      <c r="EN1391" s="36">
        <v>832899</v>
      </c>
      <c r="EO1391" s="36">
        <v>21110964</v>
      </c>
      <c r="EP1391" s="36">
        <v>2289904.14</v>
      </c>
      <c r="EQ1391" s="36">
        <v>1668425</v>
      </c>
      <c r="ER1391" s="36">
        <v>5500</v>
      </c>
      <c r="ES1391" s="36">
        <v>0</v>
      </c>
      <c r="ET1391" s="36">
        <v>131897407.39</v>
      </c>
      <c r="EU1391" s="36">
        <v>0</v>
      </c>
      <c r="EV1391" s="36">
        <v>245509486</v>
      </c>
      <c r="EW1391" s="36">
        <v>0</v>
      </c>
      <c r="EX1391" s="36">
        <v>43800</v>
      </c>
      <c r="EY1391" s="36">
        <v>12227257</v>
      </c>
      <c r="EZ1391" s="36">
        <v>6106276.3099999996</v>
      </c>
      <c r="FA1391" s="36">
        <v>24128703</v>
      </c>
      <c r="FB1391" s="36">
        <v>1002366956.09</v>
      </c>
      <c r="FC1391" s="36">
        <v>1400296.4</v>
      </c>
      <c r="FD1391" s="36">
        <v>0</v>
      </c>
      <c r="FE1391" s="36">
        <v>24226974.109999999</v>
      </c>
      <c r="FF1391" s="36">
        <v>5610467487.9399996</v>
      </c>
      <c r="FG1391" s="36">
        <v>16939017.789999999</v>
      </c>
      <c r="FH1391" s="36">
        <v>3749453654.3600001</v>
      </c>
      <c r="FI1391" s="36">
        <v>814378563</v>
      </c>
      <c r="FJ1391" s="36">
        <v>0</v>
      </c>
      <c r="FK1391" s="36">
        <v>150193</v>
      </c>
      <c r="FL1391" s="36">
        <v>0</v>
      </c>
      <c r="FM1391" s="36">
        <v>30928053</v>
      </c>
      <c r="FN1391" s="36">
        <v>0</v>
      </c>
      <c r="FO1391" s="36">
        <v>606315858</v>
      </c>
      <c r="FP1391" s="36">
        <v>37866525</v>
      </c>
      <c r="FQ1391" s="36">
        <v>4750</v>
      </c>
      <c r="FR1391" s="36">
        <v>67458046.709999993</v>
      </c>
      <c r="FS1391" s="36">
        <v>32921445</v>
      </c>
      <c r="FT1391" s="36">
        <v>1043583</v>
      </c>
      <c r="FU1391" s="36">
        <v>54149688.409999996</v>
      </c>
    </row>
    <row r="1392" spans="1:177">
      <c r="A1392" s="1">
        <v>422015</v>
      </c>
      <c r="B1392" t="s">
        <v>907</v>
      </c>
      <c r="D1392" s="36">
        <v>0</v>
      </c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12824400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6">
        <v>0</v>
      </c>
      <c r="BP1392" s="36">
        <v>0</v>
      </c>
      <c r="BQ1392" s="36">
        <v>0</v>
      </c>
      <c r="BR1392" s="36">
        <v>0</v>
      </c>
      <c r="BS1392" s="36">
        <v>0</v>
      </c>
      <c r="BT1392" s="36">
        <v>0</v>
      </c>
      <c r="BU1392" s="36">
        <v>0</v>
      </c>
      <c r="BV1392" s="36">
        <v>0</v>
      </c>
      <c r="BW1392" s="36">
        <v>0</v>
      </c>
      <c r="BX1392" s="36">
        <v>0</v>
      </c>
      <c r="BY1392" s="36">
        <v>0</v>
      </c>
      <c r="BZ1392" s="36">
        <v>0</v>
      </c>
      <c r="CA1392" s="36">
        <v>0</v>
      </c>
      <c r="CB1392" s="36">
        <v>0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0</v>
      </c>
      <c r="CI1392" s="36">
        <v>0</v>
      </c>
      <c r="CJ1392" s="36">
        <v>0</v>
      </c>
      <c r="CK1392" s="36">
        <v>0</v>
      </c>
      <c r="CL1392" s="36">
        <v>0</v>
      </c>
      <c r="CM1392" s="36">
        <v>0</v>
      </c>
      <c r="CN1392" s="36">
        <v>0</v>
      </c>
      <c r="CO1392" s="36">
        <v>0</v>
      </c>
      <c r="CP1392" s="36">
        <v>0</v>
      </c>
      <c r="CQ1392" s="36">
        <v>0</v>
      </c>
      <c r="CR1392" s="36">
        <v>0</v>
      </c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0</v>
      </c>
      <c r="DD1392" s="36">
        <v>0</v>
      </c>
      <c r="DE1392" s="36">
        <v>2400000</v>
      </c>
      <c r="DF1392" s="36">
        <v>0</v>
      </c>
      <c r="DG1392" s="36">
        <v>0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M1392" s="36">
        <v>0</v>
      </c>
      <c r="DN1392" s="36">
        <v>0</v>
      </c>
      <c r="DO1392" s="36">
        <v>0</v>
      </c>
      <c r="DP1392" s="36">
        <v>0</v>
      </c>
      <c r="DQ1392" s="36">
        <v>0</v>
      </c>
      <c r="DR1392" s="36">
        <v>0</v>
      </c>
      <c r="DS1392" s="36">
        <v>0</v>
      </c>
      <c r="DT1392" s="36">
        <v>0</v>
      </c>
      <c r="DU1392" s="36">
        <v>0</v>
      </c>
      <c r="DV1392" s="36">
        <v>0</v>
      </c>
      <c r="DW1392" s="36">
        <v>0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0</v>
      </c>
      <c r="ED1392" s="36">
        <v>0</v>
      </c>
      <c r="EE1392" s="36">
        <v>0</v>
      </c>
      <c r="EF1392" s="36">
        <v>0</v>
      </c>
      <c r="EG1392" s="36">
        <v>0</v>
      </c>
      <c r="EH1392" s="36">
        <v>0</v>
      </c>
      <c r="EI1392" s="36">
        <v>0</v>
      </c>
      <c r="EJ1392" s="36">
        <v>0</v>
      </c>
      <c r="EK1392" s="36">
        <v>0</v>
      </c>
      <c r="EL1392" s="36">
        <v>0</v>
      </c>
      <c r="EM1392" s="36">
        <v>0</v>
      </c>
      <c r="EN1392" s="36">
        <v>0</v>
      </c>
      <c r="EO1392" s="36">
        <v>0</v>
      </c>
      <c r="EP1392" s="36">
        <v>0</v>
      </c>
      <c r="EQ1392" s="36">
        <v>0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0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0</v>
      </c>
      <c r="FD1392" s="36">
        <v>0</v>
      </c>
      <c r="FE1392" s="36">
        <v>0</v>
      </c>
      <c r="FF1392" s="36">
        <v>0</v>
      </c>
      <c r="FG1392" s="36">
        <v>0</v>
      </c>
      <c r="FH1392" s="36">
        <v>0</v>
      </c>
      <c r="FI1392" s="36">
        <v>0</v>
      </c>
      <c r="FJ1392" s="36">
        <v>0</v>
      </c>
      <c r="FK1392" s="36">
        <v>0</v>
      </c>
      <c r="FL1392" s="36">
        <v>0</v>
      </c>
      <c r="FM1392" s="36">
        <v>0</v>
      </c>
      <c r="FN1392" s="36">
        <v>0</v>
      </c>
      <c r="FO1392" s="36">
        <v>0</v>
      </c>
      <c r="FP1392" s="36">
        <v>0</v>
      </c>
      <c r="FQ1392" s="36">
        <v>0</v>
      </c>
      <c r="FR1392" s="36">
        <v>0</v>
      </c>
      <c r="FS1392" s="36">
        <v>0</v>
      </c>
      <c r="FT1392" s="36">
        <v>0</v>
      </c>
      <c r="FU1392" s="36">
        <v>0</v>
      </c>
    </row>
    <row r="1393" spans="1:177">
      <c r="A1393" s="1">
        <v>422500</v>
      </c>
      <c r="B1393" t="s">
        <v>908</v>
      </c>
      <c r="D1393" s="36">
        <v>603356301.79999995</v>
      </c>
      <c r="E1393" s="36">
        <v>140202630.87</v>
      </c>
      <c r="F1393" s="36">
        <v>1801380389</v>
      </c>
      <c r="G1393" s="36">
        <v>835148104.77999997</v>
      </c>
      <c r="H1393" s="36">
        <v>229479370</v>
      </c>
      <c r="I1393" s="36">
        <v>98295549</v>
      </c>
      <c r="J1393" s="36">
        <v>854242970.89999998</v>
      </c>
      <c r="K1393" s="36">
        <v>51982154</v>
      </c>
      <c r="L1393" s="36">
        <v>11649360232.969999</v>
      </c>
      <c r="M1393" s="36">
        <v>176734830</v>
      </c>
      <c r="N1393" s="36">
        <v>1901400580.8199999</v>
      </c>
      <c r="O1393" s="36">
        <v>553731096.79999995</v>
      </c>
      <c r="P1393" s="36">
        <v>819676842</v>
      </c>
      <c r="Q1393" s="36">
        <v>223043888.18000001</v>
      </c>
      <c r="R1393" s="36">
        <v>106050972.3</v>
      </c>
      <c r="S1393" s="36">
        <v>523143949.16000003</v>
      </c>
      <c r="T1393" s="36">
        <v>2016491385.3399999</v>
      </c>
      <c r="U1393" s="36">
        <v>4996205793</v>
      </c>
      <c r="V1393" s="36">
        <v>2750925886.04</v>
      </c>
      <c r="W1393" s="36">
        <v>326382823.56</v>
      </c>
      <c r="X1393" s="36">
        <v>156276707.19</v>
      </c>
      <c r="Y1393" s="36">
        <v>5342865094.1999998</v>
      </c>
      <c r="Z1393" s="36">
        <v>2759341.64</v>
      </c>
      <c r="AA1393" s="36">
        <v>2434688187.54</v>
      </c>
      <c r="AB1393" s="36">
        <v>264942572.69999999</v>
      </c>
      <c r="AC1393" s="36">
        <v>338891041</v>
      </c>
      <c r="AD1393" s="36">
        <v>3343749418.2600002</v>
      </c>
      <c r="AE1393" s="36">
        <v>405909656.38</v>
      </c>
      <c r="AF1393" s="36">
        <v>1806238531.9000001</v>
      </c>
      <c r="AG1393" s="36">
        <v>2413782996.6799998</v>
      </c>
      <c r="AH1393" s="36">
        <v>159736564</v>
      </c>
      <c r="AI1393" s="36">
        <v>104300266.70999999</v>
      </c>
      <c r="AJ1393" s="36">
        <v>240681844</v>
      </c>
      <c r="AK1393" s="36">
        <v>343397349</v>
      </c>
      <c r="AL1393" s="36">
        <v>705864456.39999998</v>
      </c>
      <c r="AM1393" s="36">
        <v>36081453</v>
      </c>
      <c r="AN1393" s="36">
        <v>45989864</v>
      </c>
      <c r="AO1393" s="36">
        <v>503469150</v>
      </c>
      <c r="AP1393" s="36">
        <v>137239964</v>
      </c>
      <c r="AQ1393" s="36">
        <v>591294397.88999999</v>
      </c>
      <c r="AR1393" s="36">
        <v>287256414</v>
      </c>
      <c r="AS1393" s="36">
        <v>20272713</v>
      </c>
      <c r="AT1393" s="36">
        <v>1110253430</v>
      </c>
      <c r="AU1393" s="36">
        <v>224857184</v>
      </c>
      <c r="AV1393" s="36">
        <v>41872012</v>
      </c>
      <c r="AW1393" s="36">
        <v>1916954583.54</v>
      </c>
      <c r="AX1393" s="36">
        <v>9380745</v>
      </c>
      <c r="AY1393" s="36">
        <v>1411395362</v>
      </c>
      <c r="AZ1393" s="36">
        <v>1115604750</v>
      </c>
      <c r="BA1393" s="36">
        <v>168899821</v>
      </c>
      <c r="BB1393" s="36">
        <v>327434881</v>
      </c>
      <c r="BC1393" s="36">
        <v>21016177</v>
      </c>
      <c r="BD1393" s="36">
        <v>84099005</v>
      </c>
      <c r="BE1393" s="36">
        <v>111701505</v>
      </c>
      <c r="BF1393" s="36">
        <v>563613598.63</v>
      </c>
      <c r="BG1393" s="36">
        <v>589556371</v>
      </c>
      <c r="BH1393" s="36">
        <v>184885087</v>
      </c>
      <c r="BI1393" s="36">
        <v>246154511</v>
      </c>
      <c r="BJ1393" s="36">
        <v>206026144</v>
      </c>
      <c r="BK1393" s="36">
        <v>11333806</v>
      </c>
      <c r="BL1393" s="36">
        <v>174096560.19999999</v>
      </c>
      <c r="BM1393" s="36">
        <v>96005606.769999996</v>
      </c>
      <c r="BN1393" s="36">
        <v>1935076223.7</v>
      </c>
      <c r="BO1393" s="36">
        <v>595817397.15999997</v>
      </c>
      <c r="BP1393" s="36">
        <v>1025836242</v>
      </c>
      <c r="BQ1393" s="36">
        <v>320267618.26999998</v>
      </c>
      <c r="BR1393" s="36">
        <v>1610900</v>
      </c>
      <c r="BS1393" s="36">
        <v>1361633376</v>
      </c>
      <c r="BT1393" s="36">
        <v>402129832</v>
      </c>
      <c r="BU1393" s="36">
        <v>184856465</v>
      </c>
      <c r="BV1393" s="36">
        <v>174021953.41999999</v>
      </c>
      <c r="BW1393" s="36">
        <v>298630525.69</v>
      </c>
      <c r="BX1393" s="36">
        <v>2641633158</v>
      </c>
      <c r="BY1393" s="36">
        <v>335605488</v>
      </c>
      <c r="BZ1393" s="36">
        <v>149719263</v>
      </c>
      <c r="CA1393" s="36">
        <v>257637220</v>
      </c>
      <c r="CB1393" s="36">
        <v>120945724.02</v>
      </c>
      <c r="CC1393" s="36">
        <v>896908154</v>
      </c>
      <c r="CD1393" s="36">
        <v>69612980</v>
      </c>
      <c r="CE1393" s="36">
        <v>99553761</v>
      </c>
      <c r="CF1393" s="36">
        <v>5405652547</v>
      </c>
      <c r="CG1393" s="36">
        <v>4323367723.8500004</v>
      </c>
      <c r="CH1393" s="36">
        <v>101951149.61</v>
      </c>
      <c r="CI1393" s="36">
        <v>79800837</v>
      </c>
      <c r="CJ1393" s="36">
        <v>345291018</v>
      </c>
      <c r="CK1393" s="36">
        <v>454990079.82999998</v>
      </c>
      <c r="CL1393" s="36">
        <v>209826712</v>
      </c>
      <c r="CM1393" s="36">
        <v>38700808</v>
      </c>
      <c r="CN1393" s="36">
        <v>103641718</v>
      </c>
      <c r="CO1393" s="36">
        <v>114812999.81</v>
      </c>
      <c r="CP1393" s="36">
        <v>3687196</v>
      </c>
      <c r="CQ1393" s="36">
        <v>107753059</v>
      </c>
      <c r="CR1393" s="36">
        <v>321621110.64999998</v>
      </c>
      <c r="CS1393" s="36">
        <v>350420435</v>
      </c>
      <c r="CT1393" s="36">
        <v>91384853.579999998</v>
      </c>
      <c r="CU1393" s="36">
        <v>72374909</v>
      </c>
      <c r="CV1393" s="36">
        <v>35156352</v>
      </c>
      <c r="CW1393" s="36">
        <v>228870324</v>
      </c>
      <c r="CX1393" s="36">
        <v>72675509</v>
      </c>
      <c r="CY1393" s="36">
        <v>30410223</v>
      </c>
      <c r="CZ1393" s="36">
        <v>226128787.47</v>
      </c>
      <c r="DA1393" s="36">
        <v>293273193</v>
      </c>
      <c r="DB1393" s="36">
        <v>0</v>
      </c>
      <c r="DC1393" s="36">
        <v>719127914.74000001</v>
      </c>
      <c r="DD1393" s="36">
        <v>1202214428.4100001</v>
      </c>
      <c r="DE1393" s="36">
        <v>255375368.33000001</v>
      </c>
      <c r="DF1393" s="36">
        <v>592924875.88999999</v>
      </c>
      <c r="DG1393" s="36">
        <v>4687901</v>
      </c>
      <c r="DH1393" s="36">
        <v>599902701</v>
      </c>
      <c r="DI1393" s="36">
        <v>118681047.44</v>
      </c>
      <c r="DJ1393" s="36">
        <v>559607852.67999995</v>
      </c>
      <c r="DK1393" s="36">
        <v>74035428</v>
      </c>
      <c r="DL1393" s="36">
        <v>16082423</v>
      </c>
      <c r="DM1393" s="36">
        <v>173746932.37</v>
      </c>
      <c r="DN1393" s="36">
        <v>12689688</v>
      </c>
      <c r="DO1393" s="36">
        <v>225842263</v>
      </c>
      <c r="DP1393" s="36">
        <v>152357249</v>
      </c>
      <c r="DQ1393" s="36">
        <v>45173138</v>
      </c>
      <c r="DR1393" s="36">
        <v>3501742445.9699998</v>
      </c>
      <c r="DS1393" s="36">
        <v>3216343047.3600001</v>
      </c>
      <c r="DT1393" s="36">
        <v>144762395</v>
      </c>
      <c r="DU1393" s="36">
        <v>151379329.36000001</v>
      </c>
      <c r="DV1393" s="36">
        <v>2021043946.75</v>
      </c>
      <c r="DW1393" s="36">
        <v>5611383</v>
      </c>
      <c r="DX1393" s="36">
        <v>2016821972.8299999</v>
      </c>
      <c r="DY1393" s="36">
        <v>1353112782</v>
      </c>
      <c r="DZ1393" s="36">
        <v>101203889</v>
      </c>
      <c r="EA1393" s="36">
        <v>554390733</v>
      </c>
      <c r="EB1393" s="36">
        <v>799989982</v>
      </c>
      <c r="EC1393" s="36">
        <v>437487949</v>
      </c>
      <c r="ED1393" s="36">
        <v>10620695745</v>
      </c>
      <c r="EE1393" s="36">
        <v>100312958</v>
      </c>
      <c r="EF1393" s="36">
        <v>14619588670.5</v>
      </c>
      <c r="EG1393" s="36">
        <v>172574131</v>
      </c>
      <c r="EH1393" s="36">
        <v>192615219</v>
      </c>
      <c r="EI1393" s="36">
        <v>23528700</v>
      </c>
      <c r="EJ1393" s="36">
        <v>74764168</v>
      </c>
      <c r="EK1393" s="36">
        <v>1297774290</v>
      </c>
      <c r="EL1393" s="36">
        <v>660371463.57000005</v>
      </c>
      <c r="EM1393" s="36">
        <v>233320770</v>
      </c>
      <c r="EN1393" s="36">
        <v>6396916</v>
      </c>
      <c r="EO1393" s="36">
        <v>181646384</v>
      </c>
      <c r="EP1393" s="36">
        <v>626419288</v>
      </c>
      <c r="EQ1393" s="36">
        <v>1213009479.24</v>
      </c>
      <c r="ER1393" s="36">
        <v>571842958.80999994</v>
      </c>
      <c r="ES1393" s="36">
        <v>323667047</v>
      </c>
      <c r="ET1393" s="36">
        <v>914029075</v>
      </c>
      <c r="EU1393" s="36">
        <v>134235575</v>
      </c>
      <c r="EV1393" s="36">
        <v>2820208581.0300002</v>
      </c>
      <c r="EW1393" s="36">
        <v>203967733</v>
      </c>
      <c r="EX1393" s="36">
        <v>438582563</v>
      </c>
      <c r="EY1393" s="36">
        <v>72167365</v>
      </c>
      <c r="EZ1393" s="36">
        <v>678233046.79999995</v>
      </c>
      <c r="FA1393" s="36">
        <v>391116018</v>
      </c>
      <c r="FB1393" s="36">
        <v>835208031.86000001</v>
      </c>
      <c r="FC1393" s="36">
        <v>109912911.23999999</v>
      </c>
      <c r="FD1393" s="36">
        <v>429278947</v>
      </c>
      <c r="FE1393" s="36">
        <v>269320645</v>
      </c>
      <c r="FF1393" s="36">
        <v>30396869866.360001</v>
      </c>
      <c r="FG1393" s="36">
        <v>191383302</v>
      </c>
      <c r="FH1393" s="36">
        <v>9841290363.6399994</v>
      </c>
      <c r="FI1393" s="36">
        <v>4164081055</v>
      </c>
      <c r="FJ1393" s="36">
        <v>804920518</v>
      </c>
      <c r="FK1393" s="36">
        <v>41897069.640000001</v>
      </c>
      <c r="FL1393" s="36">
        <v>139286158</v>
      </c>
      <c r="FM1393" s="36">
        <v>487102473</v>
      </c>
      <c r="FN1393" s="36">
        <v>551640700</v>
      </c>
      <c r="FO1393" s="36">
        <v>4326975739.9499998</v>
      </c>
      <c r="FP1393" s="36">
        <v>142385547</v>
      </c>
      <c r="FQ1393" s="36">
        <v>179157259</v>
      </c>
      <c r="FR1393" s="36">
        <v>508200394.93000001</v>
      </c>
      <c r="FS1393" s="36">
        <v>189471035</v>
      </c>
      <c r="FT1393" s="36">
        <v>241088844</v>
      </c>
      <c r="FU1393" s="36">
        <v>165320084</v>
      </c>
    </row>
    <row r="1394" spans="1:177">
      <c r="A1394" s="1">
        <v>422501</v>
      </c>
      <c r="B1394" t="s">
        <v>909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0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0</v>
      </c>
      <c r="BV1394" s="36">
        <v>0</v>
      </c>
      <c r="BW1394" s="36">
        <v>0</v>
      </c>
      <c r="BX1394" s="36">
        <v>0</v>
      </c>
      <c r="BY1394" s="36">
        <v>0</v>
      </c>
      <c r="BZ1394" s="36">
        <v>0</v>
      </c>
      <c r="CA1394" s="36">
        <v>0</v>
      </c>
      <c r="CB1394" s="36">
        <v>0</v>
      </c>
      <c r="CC1394" s="36">
        <v>0</v>
      </c>
      <c r="CD1394" s="36">
        <v>0</v>
      </c>
      <c r="CE1394" s="36">
        <v>0</v>
      </c>
      <c r="CF1394" s="36">
        <v>0</v>
      </c>
      <c r="CG1394" s="36">
        <v>0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0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0</v>
      </c>
      <c r="DM1394" s="36">
        <v>0</v>
      </c>
      <c r="DN1394" s="36">
        <v>0</v>
      </c>
      <c r="DO1394" s="36">
        <v>0</v>
      </c>
      <c r="DP1394" s="36">
        <v>0</v>
      </c>
      <c r="DQ1394" s="36">
        <v>0</v>
      </c>
      <c r="DR1394" s="36">
        <v>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0</v>
      </c>
      <c r="DX1394" s="36">
        <v>0</v>
      </c>
      <c r="DY1394" s="36">
        <v>0</v>
      </c>
      <c r="DZ1394" s="36">
        <v>0</v>
      </c>
      <c r="EA1394" s="36">
        <v>0</v>
      </c>
      <c r="EB1394" s="36">
        <v>0</v>
      </c>
      <c r="EC1394" s="36">
        <v>0</v>
      </c>
      <c r="ED1394" s="36">
        <v>0</v>
      </c>
      <c r="EE1394" s="36">
        <v>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0</v>
      </c>
      <c r="EK1394" s="36">
        <v>0</v>
      </c>
      <c r="EL1394" s="36">
        <v>0</v>
      </c>
      <c r="EM1394" s="36">
        <v>0</v>
      </c>
      <c r="EN1394" s="36">
        <v>0</v>
      </c>
      <c r="EO1394" s="36">
        <v>0</v>
      </c>
      <c r="EP1394" s="36">
        <v>0</v>
      </c>
      <c r="EQ1394" s="36">
        <v>0</v>
      </c>
      <c r="ER1394" s="36">
        <v>0</v>
      </c>
      <c r="ES1394" s="36">
        <v>0</v>
      </c>
      <c r="ET1394" s="36">
        <v>0</v>
      </c>
      <c r="EU1394" s="36">
        <v>0</v>
      </c>
      <c r="EV1394" s="36">
        <v>0</v>
      </c>
      <c r="EW1394" s="36">
        <v>0</v>
      </c>
      <c r="EX1394" s="36">
        <v>0</v>
      </c>
      <c r="EY1394" s="36">
        <v>0</v>
      </c>
      <c r="EZ1394" s="36">
        <v>0</v>
      </c>
      <c r="FA1394" s="36">
        <v>0</v>
      </c>
      <c r="FB1394" s="36">
        <v>0</v>
      </c>
      <c r="FC1394" s="36">
        <v>0</v>
      </c>
      <c r="FD1394" s="36">
        <v>0</v>
      </c>
      <c r="FE1394" s="36">
        <v>0</v>
      </c>
      <c r="FF1394" s="36">
        <v>0</v>
      </c>
      <c r="FG1394" s="36">
        <v>0</v>
      </c>
      <c r="FH1394" s="36">
        <v>0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0</v>
      </c>
      <c r="FO1394" s="36">
        <v>0</v>
      </c>
      <c r="FP1394" s="36">
        <v>0</v>
      </c>
      <c r="FQ1394" s="36">
        <v>0</v>
      </c>
      <c r="FR1394" s="36">
        <v>0</v>
      </c>
      <c r="FS1394" s="36">
        <v>0</v>
      </c>
      <c r="FT1394" s="36">
        <v>0</v>
      </c>
      <c r="FU1394" s="36">
        <v>0</v>
      </c>
    </row>
    <row r="1395" spans="1:177">
      <c r="A1395" s="1">
        <v>422502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  <c r="FU1395" s="36">
        <v>0</v>
      </c>
    </row>
    <row r="1396" spans="1:177">
      <c r="A1396" s="1">
        <v>422503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  <c r="FU1396" s="36">
        <v>0</v>
      </c>
    </row>
    <row r="1397" spans="1:177">
      <c r="A1397" s="1">
        <v>422504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5777928.9100000001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  <c r="FU1397" s="36">
        <v>0</v>
      </c>
    </row>
    <row r="1398" spans="1:177">
      <c r="A1398" s="1">
        <v>422505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2266568.69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  <c r="FU1398" s="36">
        <v>0</v>
      </c>
    </row>
    <row r="1399" spans="1:177">
      <c r="A1399" s="1">
        <v>422506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  <c r="FU1399" s="36">
        <v>0</v>
      </c>
    </row>
    <row r="1400" spans="1:177">
      <c r="A1400" s="1">
        <v>422507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  <c r="FU1400" s="36">
        <v>0</v>
      </c>
    </row>
    <row r="1401" spans="1:177">
      <c r="A1401" s="1">
        <v>422508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  <c r="FU1401" s="36">
        <v>0</v>
      </c>
    </row>
    <row r="1402" spans="1:177">
      <c r="A1402" s="1">
        <v>422509</v>
      </c>
      <c r="B1402" t="s">
        <v>917</v>
      </c>
      <c r="D1402" s="36">
        <v>11227180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197605994</v>
      </c>
      <c r="M1402" s="36">
        <v>2091516</v>
      </c>
      <c r="N1402" s="36">
        <v>0</v>
      </c>
      <c r="O1402" s="36">
        <v>2837645</v>
      </c>
      <c r="P1402" s="36">
        <v>0</v>
      </c>
      <c r="Q1402" s="36">
        <v>0</v>
      </c>
      <c r="R1402" s="36">
        <v>0</v>
      </c>
      <c r="S1402" s="36">
        <v>0</v>
      </c>
      <c r="T1402" s="36">
        <v>271564</v>
      </c>
      <c r="U1402" s="36">
        <v>31475888</v>
      </c>
      <c r="V1402" s="36">
        <v>10334922</v>
      </c>
      <c r="W1402" s="36">
        <v>3532471</v>
      </c>
      <c r="X1402" s="36">
        <v>0</v>
      </c>
      <c r="Y1402" s="36">
        <v>46967057.140000001</v>
      </c>
      <c r="Z1402" s="36">
        <v>0</v>
      </c>
      <c r="AA1402" s="36">
        <v>90458202</v>
      </c>
      <c r="AB1402" s="36">
        <v>407911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48995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465409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112021</v>
      </c>
      <c r="BH1402" s="36">
        <v>0</v>
      </c>
      <c r="BI1402" s="36">
        <v>0</v>
      </c>
      <c r="BJ1402" s="36">
        <v>6104614</v>
      </c>
      <c r="BK1402" s="36">
        <v>0</v>
      </c>
      <c r="BL1402" s="36">
        <v>0</v>
      </c>
      <c r="BM1402" s="36">
        <v>0</v>
      </c>
      <c r="BN1402" s="36">
        <v>19535617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52947458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110583</v>
      </c>
      <c r="CJ1402" s="36">
        <v>0</v>
      </c>
      <c r="CK1402" s="36">
        <v>348560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19849500</v>
      </c>
      <c r="CR1402" s="36">
        <v>25928354</v>
      </c>
      <c r="CS1402" s="36">
        <v>0</v>
      </c>
      <c r="CT1402" s="36">
        <v>0</v>
      </c>
      <c r="CU1402" s="36">
        <v>0</v>
      </c>
      <c r="CV1402" s="36">
        <v>0</v>
      </c>
      <c r="CW1402" s="36">
        <v>42897922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34057.199999999997</v>
      </c>
      <c r="DF1402" s="36">
        <v>0</v>
      </c>
      <c r="DG1402" s="36">
        <v>0</v>
      </c>
      <c r="DH1402" s="36">
        <v>16700656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8438988</v>
      </c>
      <c r="DT1402" s="36">
        <v>0</v>
      </c>
      <c r="DU1402" s="36">
        <v>664823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322126.34999999998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38841618</v>
      </c>
      <c r="EX1402" s="36">
        <v>1193679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40856332</v>
      </c>
      <c r="FF1402" s="36">
        <v>14580370.689999999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12583601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  <c r="FU1402" s="36">
        <v>0</v>
      </c>
    </row>
    <row r="1403" spans="1:177">
      <c r="A1403" s="1">
        <v>422510</v>
      </c>
      <c r="B1403" t="s">
        <v>918</v>
      </c>
      <c r="D1403" s="36">
        <v>4649176</v>
      </c>
      <c r="E1403" s="36">
        <v>0</v>
      </c>
      <c r="F1403" s="36">
        <v>0</v>
      </c>
      <c r="G1403" s="36">
        <v>12830511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264179</v>
      </c>
      <c r="N1403" s="36">
        <v>3781196.76</v>
      </c>
      <c r="O1403" s="36">
        <v>0</v>
      </c>
      <c r="P1403" s="36">
        <v>45233753</v>
      </c>
      <c r="Q1403" s="36">
        <v>0</v>
      </c>
      <c r="R1403" s="36">
        <v>0</v>
      </c>
      <c r="S1403" s="36">
        <v>0</v>
      </c>
      <c r="T1403" s="36">
        <v>0</v>
      </c>
      <c r="U1403" s="36">
        <v>105119730</v>
      </c>
      <c r="V1403" s="36">
        <v>0</v>
      </c>
      <c r="W1403" s="36">
        <v>696958</v>
      </c>
      <c r="X1403" s="36">
        <v>0</v>
      </c>
      <c r="Y1403" s="36">
        <v>19861670</v>
      </c>
      <c r="Z1403" s="36">
        <v>0</v>
      </c>
      <c r="AA1403" s="36">
        <v>32928054</v>
      </c>
      <c r="AB1403" s="36">
        <v>0</v>
      </c>
      <c r="AC1403" s="36">
        <v>0</v>
      </c>
      <c r="AD1403" s="36">
        <v>26484306.960000001</v>
      </c>
      <c r="AE1403" s="36">
        <v>5406790</v>
      </c>
      <c r="AF1403" s="36">
        <v>0</v>
      </c>
      <c r="AG1403" s="36">
        <v>555198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27483529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7107309</v>
      </c>
      <c r="AX1403" s="36">
        <v>0</v>
      </c>
      <c r="AY1403" s="36">
        <v>0</v>
      </c>
      <c r="AZ1403" s="36">
        <v>0</v>
      </c>
      <c r="BA1403" s="36">
        <v>505809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6">
        <v>60072020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9062283</v>
      </c>
      <c r="BM1403" s="36">
        <v>0</v>
      </c>
      <c r="BN1403" s="36">
        <v>12104114</v>
      </c>
      <c r="BO1403" s="36">
        <v>0</v>
      </c>
      <c r="BP1403" s="36">
        <v>0</v>
      </c>
      <c r="BQ1403" s="36">
        <v>1265089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6237996</v>
      </c>
      <c r="CD1403" s="36">
        <v>0</v>
      </c>
      <c r="CE1403" s="36">
        <v>0</v>
      </c>
      <c r="CF1403" s="36">
        <v>0</v>
      </c>
      <c r="CG1403" s="36">
        <v>0</v>
      </c>
      <c r="CH1403" s="36">
        <v>0</v>
      </c>
      <c r="CI1403" s="36">
        <v>1183791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0</v>
      </c>
      <c r="CW1403" s="36">
        <v>1629306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1705630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15579371</v>
      </c>
      <c r="DS1403" s="36">
        <v>491535.87</v>
      </c>
      <c r="DT1403" s="36">
        <v>0</v>
      </c>
      <c r="DU1403" s="36">
        <v>7613</v>
      </c>
      <c r="DV1403" s="36">
        <v>5722829</v>
      </c>
      <c r="DW1403" s="36">
        <v>0</v>
      </c>
      <c r="DX1403" s="36">
        <v>0</v>
      </c>
      <c r="DY1403" s="36">
        <v>0</v>
      </c>
      <c r="DZ1403" s="36">
        <v>0</v>
      </c>
      <c r="EA1403" s="36">
        <v>0</v>
      </c>
      <c r="EB1403" s="36">
        <v>1667911.33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27865100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7035146</v>
      </c>
      <c r="EX1403" s="36">
        <v>25556231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0</v>
      </c>
      <c r="FE1403" s="36">
        <v>3886135</v>
      </c>
      <c r="FF1403" s="36">
        <v>14585446.029999999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0</v>
      </c>
      <c r="FO1403" s="36">
        <v>7322226</v>
      </c>
      <c r="FP1403" s="36">
        <v>0</v>
      </c>
      <c r="FQ1403" s="36">
        <v>0</v>
      </c>
      <c r="FR1403" s="36">
        <v>10411852</v>
      </c>
      <c r="FS1403" s="36">
        <v>0</v>
      </c>
      <c r="FT1403" s="36">
        <v>0</v>
      </c>
      <c r="FU1403" s="36">
        <v>0</v>
      </c>
    </row>
    <row r="1404" spans="1:177">
      <c r="A1404" s="1">
        <v>422511</v>
      </c>
      <c r="B1404" t="s">
        <v>919</v>
      </c>
      <c r="D1404" s="36">
        <v>0</v>
      </c>
      <c r="E1404" s="36">
        <v>0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5800462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9300015</v>
      </c>
      <c r="Z1404" s="36">
        <v>0</v>
      </c>
      <c r="AA1404" s="36">
        <v>111030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11564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0</v>
      </c>
      <c r="BN1404" s="36">
        <v>128187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0</v>
      </c>
      <c r="DS1404" s="36">
        <v>1189662.1599999999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0</v>
      </c>
      <c r="EB1404" s="36">
        <v>6000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0</v>
      </c>
      <c r="FE1404" s="36">
        <v>128100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0</v>
      </c>
      <c r="FQ1404" s="36">
        <v>0</v>
      </c>
      <c r="FR1404" s="36">
        <v>776565</v>
      </c>
      <c r="FS1404" s="36">
        <v>0</v>
      </c>
      <c r="FT1404" s="36">
        <v>0</v>
      </c>
      <c r="FU1404" s="36">
        <v>0</v>
      </c>
    </row>
    <row r="1405" spans="1:177">
      <c r="A1405" s="1">
        <v>422512</v>
      </c>
      <c r="B1405" t="s">
        <v>920</v>
      </c>
      <c r="D1405" s="36">
        <v>401922946</v>
      </c>
      <c r="E1405" s="36">
        <v>134743991.06</v>
      </c>
      <c r="F1405" s="36">
        <v>1790151870</v>
      </c>
      <c r="G1405" s="36">
        <v>628393018</v>
      </c>
      <c r="H1405" s="36">
        <v>204392609</v>
      </c>
      <c r="I1405" s="36">
        <v>68422980</v>
      </c>
      <c r="J1405" s="36">
        <v>706401377.96000004</v>
      </c>
      <c r="K1405" s="36">
        <v>51982154</v>
      </c>
      <c r="L1405" s="36">
        <v>4651716101</v>
      </c>
      <c r="M1405" s="36">
        <v>46782126</v>
      </c>
      <c r="N1405" s="36">
        <v>1756644164.79</v>
      </c>
      <c r="O1405" s="36">
        <v>375901496.81</v>
      </c>
      <c r="P1405" s="36">
        <v>399124529</v>
      </c>
      <c r="Q1405" s="36">
        <v>3618662.3</v>
      </c>
      <c r="R1405" s="36">
        <v>83718293.319999993</v>
      </c>
      <c r="S1405" s="36">
        <v>342419713.88</v>
      </c>
      <c r="T1405" s="36">
        <v>1138793986.8800001</v>
      </c>
      <c r="U1405" s="36">
        <v>4555336131</v>
      </c>
      <c r="V1405" s="36">
        <v>733708098.27999997</v>
      </c>
      <c r="W1405" s="36">
        <v>267661396</v>
      </c>
      <c r="X1405" s="36">
        <v>135012228.78</v>
      </c>
      <c r="Y1405" s="36">
        <v>3036641658.5999999</v>
      </c>
      <c r="Z1405" s="36">
        <v>0</v>
      </c>
      <c r="AA1405" s="36">
        <v>2048012149.54</v>
      </c>
      <c r="AB1405" s="36">
        <v>201819737.69999999</v>
      </c>
      <c r="AC1405" s="36">
        <v>292302962</v>
      </c>
      <c r="AD1405" s="36">
        <v>1553981634.72</v>
      </c>
      <c r="AE1405" s="36">
        <v>203283683</v>
      </c>
      <c r="AF1405" s="36">
        <v>407489289.94999999</v>
      </c>
      <c r="AG1405" s="36">
        <v>1040734248</v>
      </c>
      <c r="AH1405" s="36">
        <v>121998473</v>
      </c>
      <c r="AI1405" s="36">
        <v>34092399.759999998</v>
      </c>
      <c r="AJ1405" s="36">
        <v>70727062</v>
      </c>
      <c r="AK1405" s="36">
        <v>174693792</v>
      </c>
      <c r="AL1405" s="36">
        <v>329652899.39999998</v>
      </c>
      <c r="AM1405" s="36">
        <v>26849297</v>
      </c>
      <c r="AN1405" s="36">
        <v>45104106</v>
      </c>
      <c r="AO1405" s="36">
        <v>369523856</v>
      </c>
      <c r="AP1405" s="36">
        <v>132441460</v>
      </c>
      <c r="AQ1405" s="36">
        <v>0</v>
      </c>
      <c r="AR1405" s="36">
        <v>122140641</v>
      </c>
      <c r="AS1405" s="36">
        <v>19825717</v>
      </c>
      <c r="AT1405" s="36">
        <v>994821766</v>
      </c>
      <c r="AU1405" s="36">
        <v>163516144</v>
      </c>
      <c r="AV1405" s="36">
        <v>30984418</v>
      </c>
      <c r="AW1405" s="36">
        <v>754055645.53999996</v>
      </c>
      <c r="AX1405" s="36">
        <v>0</v>
      </c>
      <c r="AY1405" s="36">
        <v>696831693</v>
      </c>
      <c r="AZ1405" s="36">
        <v>542158135</v>
      </c>
      <c r="BA1405" s="36">
        <v>147505810</v>
      </c>
      <c r="BB1405" s="36">
        <v>108686600</v>
      </c>
      <c r="BC1405" s="36">
        <v>16387423</v>
      </c>
      <c r="BD1405" s="36">
        <v>57607344</v>
      </c>
      <c r="BE1405" s="36">
        <v>111701505</v>
      </c>
      <c r="BF1405" s="36">
        <v>463945041</v>
      </c>
      <c r="BG1405" s="36">
        <v>374867946</v>
      </c>
      <c r="BH1405" s="36">
        <v>38059760</v>
      </c>
      <c r="BI1405" s="36">
        <v>209478327</v>
      </c>
      <c r="BJ1405" s="36">
        <v>128209932</v>
      </c>
      <c r="BK1405" s="36">
        <v>0</v>
      </c>
      <c r="BL1405" s="36">
        <v>64787493</v>
      </c>
      <c r="BM1405" s="36">
        <v>42540089</v>
      </c>
      <c r="BN1405" s="36">
        <v>1213615579</v>
      </c>
      <c r="BO1405" s="36">
        <v>508587456.26999998</v>
      </c>
      <c r="BP1405" s="36">
        <v>96191990</v>
      </c>
      <c r="BQ1405" s="36">
        <v>211957574</v>
      </c>
      <c r="BR1405" s="36">
        <v>1610900</v>
      </c>
      <c r="BS1405" s="36">
        <v>993601665</v>
      </c>
      <c r="BT1405" s="36">
        <v>284327973</v>
      </c>
      <c r="BU1405" s="36">
        <v>85499560</v>
      </c>
      <c r="BV1405" s="36">
        <v>89997494.609999999</v>
      </c>
      <c r="BW1405" s="36">
        <v>0</v>
      </c>
      <c r="BX1405" s="36">
        <v>286745740</v>
      </c>
      <c r="BY1405" s="36">
        <v>271395285</v>
      </c>
      <c r="BZ1405" s="36">
        <v>60878282</v>
      </c>
      <c r="CA1405" s="36">
        <v>0</v>
      </c>
      <c r="CB1405" s="36">
        <v>89111600</v>
      </c>
      <c r="CC1405" s="36">
        <v>247406526</v>
      </c>
      <c r="CD1405" s="36">
        <v>10538824</v>
      </c>
      <c r="CE1405" s="36">
        <v>40387122</v>
      </c>
      <c r="CF1405" s="36">
        <v>449357784</v>
      </c>
      <c r="CG1405" s="36">
        <v>774536823</v>
      </c>
      <c r="CH1405" s="36">
        <v>49363777</v>
      </c>
      <c r="CI1405" s="36">
        <v>22558476</v>
      </c>
      <c r="CJ1405" s="36">
        <v>339282169</v>
      </c>
      <c r="CK1405" s="36">
        <v>420194764</v>
      </c>
      <c r="CL1405" s="36">
        <v>155337788</v>
      </c>
      <c r="CM1405" s="36">
        <v>4025817</v>
      </c>
      <c r="CN1405" s="36">
        <v>87456100</v>
      </c>
      <c r="CO1405" s="36">
        <v>50069623</v>
      </c>
      <c r="CP1405" s="36">
        <v>2694974</v>
      </c>
      <c r="CQ1405" s="36">
        <v>55960101</v>
      </c>
      <c r="CR1405" s="36">
        <v>281146950.99000001</v>
      </c>
      <c r="CS1405" s="36">
        <v>258897663</v>
      </c>
      <c r="CT1405" s="36">
        <v>55118592.579999998</v>
      </c>
      <c r="CU1405" s="36">
        <v>63920021</v>
      </c>
      <c r="CV1405" s="36">
        <v>34488561</v>
      </c>
      <c r="CW1405" s="36">
        <v>105364296</v>
      </c>
      <c r="CX1405" s="36">
        <v>72248381</v>
      </c>
      <c r="CY1405" s="36">
        <v>30410223</v>
      </c>
      <c r="CZ1405" s="36">
        <v>127836986.83</v>
      </c>
      <c r="DA1405" s="36">
        <v>249630683</v>
      </c>
      <c r="DB1405" s="36">
        <v>0</v>
      </c>
      <c r="DC1405" s="36">
        <v>671761240.74000001</v>
      </c>
      <c r="DD1405" s="36">
        <v>1160216409</v>
      </c>
      <c r="DE1405" s="36">
        <v>146820299.18000001</v>
      </c>
      <c r="DF1405" s="36">
        <v>44659052</v>
      </c>
      <c r="DG1405" s="36">
        <v>2280936</v>
      </c>
      <c r="DH1405" s="36">
        <v>468196439</v>
      </c>
      <c r="DI1405" s="36">
        <v>62031163.100000001</v>
      </c>
      <c r="DJ1405" s="36">
        <v>523374955</v>
      </c>
      <c r="DK1405" s="36">
        <v>28872891</v>
      </c>
      <c r="DL1405" s="36">
        <v>0</v>
      </c>
      <c r="DM1405" s="36">
        <v>72105602</v>
      </c>
      <c r="DN1405" s="36">
        <v>12386883</v>
      </c>
      <c r="DO1405" s="36">
        <v>204131225</v>
      </c>
      <c r="DP1405" s="36">
        <v>114217412</v>
      </c>
      <c r="DQ1405" s="36">
        <v>45173138</v>
      </c>
      <c r="DR1405" s="36">
        <v>241212802</v>
      </c>
      <c r="DS1405" s="36">
        <v>223296590</v>
      </c>
      <c r="DT1405" s="36">
        <v>14612527</v>
      </c>
      <c r="DU1405" s="36">
        <v>116351058</v>
      </c>
      <c r="DV1405" s="36">
        <v>944627246</v>
      </c>
      <c r="DW1405" s="36">
        <v>5611383</v>
      </c>
      <c r="DX1405" s="36">
        <v>108842276.43000001</v>
      </c>
      <c r="DY1405" s="36">
        <v>649494968</v>
      </c>
      <c r="DZ1405" s="36">
        <v>25012502</v>
      </c>
      <c r="EA1405" s="36">
        <v>69018401</v>
      </c>
      <c r="EB1405" s="36">
        <v>486479247.75</v>
      </c>
      <c r="EC1405" s="36">
        <v>158426044</v>
      </c>
      <c r="ED1405" s="36">
        <v>585383946</v>
      </c>
      <c r="EE1405" s="36">
        <v>83230992</v>
      </c>
      <c r="EF1405" s="36">
        <v>6496608591</v>
      </c>
      <c r="EG1405" s="36">
        <v>63250254</v>
      </c>
      <c r="EH1405" s="36">
        <v>70841354</v>
      </c>
      <c r="EI1405" s="36">
        <v>19520113</v>
      </c>
      <c r="EJ1405" s="36">
        <v>19918837</v>
      </c>
      <c r="EK1405" s="36">
        <v>478760718</v>
      </c>
      <c r="EL1405" s="36">
        <v>411855560</v>
      </c>
      <c r="EM1405" s="36">
        <v>125293382</v>
      </c>
      <c r="EN1405" s="36">
        <v>0</v>
      </c>
      <c r="EO1405" s="36">
        <v>15873830</v>
      </c>
      <c r="EP1405" s="36">
        <v>287353006</v>
      </c>
      <c r="EQ1405" s="36">
        <v>550119774</v>
      </c>
      <c r="ER1405" s="36">
        <v>361313046</v>
      </c>
      <c r="ES1405" s="36">
        <v>96514028</v>
      </c>
      <c r="ET1405" s="36">
        <v>356440947</v>
      </c>
      <c r="EU1405" s="36">
        <v>33154658</v>
      </c>
      <c r="EV1405" s="36">
        <v>1065377893</v>
      </c>
      <c r="EW1405" s="36">
        <v>134181785</v>
      </c>
      <c r="EX1405" s="36">
        <v>109828626</v>
      </c>
      <c r="EY1405" s="36">
        <v>64763268</v>
      </c>
      <c r="EZ1405" s="36">
        <v>306013368.38</v>
      </c>
      <c r="FA1405" s="36">
        <v>140187366</v>
      </c>
      <c r="FB1405" s="36">
        <v>829430102.95000005</v>
      </c>
      <c r="FC1405" s="36">
        <v>70373307.870000005</v>
      </c>
      <c r="FD1405" s="36">
        <v>261925186</v>
      </c>
      <c r="FE1405" s="36">
        <v>2429043</v>
      </c>
      <c r="FF1405" s="36">
        <v>7477564274.1099997</v>
      </c>
      <c r="FG1405" s="36">
        <v>178445754</v>
      </c>
      <c r="FH1405" s="36">
        <v>8862932763.2399998</v>
      </c>
      <c r="FI1405" s="36">
        <v>890558731</v>
      </c>
      <c r="FJ1405" s="36">
        <v>582061848</v>
      </c>
      <c r="FK1405" s="36">
        <v>35795506.640000001</v>
      </c>
      <c r="FL1405" s="36">
        <v>28524290</v>
      </c>
      <c r="FM1405" s="36">
        <v>158532415</v>
      </c>
      <c r="FN1405" s="36">
        <v>332714616</v>
      </c>
      <c r="FO1405" s="36">
        <v>0</v>
      </c>
      <c r="FP1405" s="36">
        <v>82177253</v>
      </c>
      <c r="FQ1405" s="36">
        <v>89938647</v>
      </c>
      <c r="FR1405" s="36">
        <v>402823126</v>
      </c>
      <c r="FS1405" s="36">
        <v>105897362</v>
      </c>
      <c r="FT1405" s="36">
        <v>132652707</v>
      </c>
      <c r="FU1405" s="36">
        <v>136989952</v>
      </c>
    </row>
    <row r="1406" spans="1:177">
      <c r="A1406" s="1">
        <v>422513</v>
      </c>
      <c r="B1406" t="s">
        <v>921</v>
      </c>
      <c r="D1406" s="36">
        <v>37056681</v>
      </c>
      <c r="E1406" s="36">
        <v>5458639.8099999996</v>
      </c>
      <c r="F1406" s="36">
        <v>927328</v>
      </c>
      <c r="G1406" s="36">
        <v>152673381</v>
      </c>
      <c r="H1406" s="36">
        <v>9847870</v>
      </c>
      <c r="I1406" s="36">
        <v>9596346</v>
      </c>
      <c r="J1406" s="36">
        <v>147841592.94</v>
      </c>
      <c r="K1406" s="36">
        <v>0</v>
      </c>
      <c r="L1406" s="36">
        <v>0</v>
      </c>
      <c r="M1406" s="36">
        <v>41052103</v>
      </c>
      <c r="N1406" s="36">
        <v>87137742.519999996</v>
      </c>
      <c r="O1406" s="36">
        <v>53946736</v>
      </c>
      <c r="P1406" s="36">
        <v>188509305</v>
      </c>
      <c r="Q1406" s="36">
        <v>0</v>
      </c>
      <c r="R1406" s="36">
        <v>0</v>
      </c>
      <c r="S1406" s="36">
        <v>17467190</v>
      </c>
      <c r="T1406" s="36">
        <v>5801668</v>
      </c>
      <c r="U1406" s="36">
        <v>145749022</v>
      </c>
      <c r="V1406" s="36">
        <v>146842025.52000001</v>
      </c>
      <c r="W1406" s="36">
        <v>28037300</v>
      </c>
      <c r="X1406" s="36">
        <v>3339946</v>
      </c>
      <c r="Y1406" s="36">
        <v>525346187</v>
      </c>
      <c r="Z1406" s="36">
        <v>2759341.64</v>
      </c>
      <c r="AA1406" s="36">
        <v>112334074</v>
      </c>
      <c r="AB1406" s="36">
        <v>10313863</v>
      </c>
      <c r="AC1406" s="36">
        <v>0</v>
      </c>
      <c r="AD1406" s="36">
        <v>139947439.97</v>
      </c>
      <c r="AE1406" s="36">
        <v>45378905</v>
      </c>
      <c r="AF1406" s="36">
        <v>47635702</v>
      </c>
      <c r="AG1406" s="36">
        <v>260306983</v>
      </c>
      <c r="AH1406" s="36">
        <v>0</v>
      </c>
      <c r="AI1406" s="36">
        <v>6443051.5999999996</v>
      </c>
      <c r="AJ1406" s="36">
        <v>41023598</v>
      </c>
      <c r="AK1406" s="36">
        <v>12680811</v>
      </c>
      <c r="AL1406" s="36">
        <v>302919300</v>
      </c>
      <c r="AM1406" s="36">
        <v>9232156</v>
      </c>
      <c r="AN1406" s="36">
        <v>885758</v>
      </c>
      <c r="AO1406" s="36">
        <v>105210625</v>
      </c>
      <c r="AP1406" s="36">
        <v>4798504</v>
      </c>
      <c r="AQ1406" s="36">
        <v>79452193</v>
      </c>
      <c r="AR1406" s="36">
        <v>102974343</v>
      </c>
      <c r="AS1406" s="36">
        <v>373996</v>
      </c>
      <c r="AT1406" s="36">
        <v>95057236</v>
      </c>
      <c r="AU1406" s="36">
        <v>33220678</v>
      </c>
      <c r="AV1406" s="36">
        <v>5074994</v>
      </c>
      <c r="AW1406" s="36">
        <v>0</v>
      </c>
      <c r="AX1406" s="36">
        <v>0</v>
      </c>
      <c r="AY1406" s="36">
        <v>224509492</v>
      </c>
      <c r="AZ1406" s="36">
        <v>0</v>
      </c>
      <c r="BA1406" s="36">
        <v>1320414</v>
      </c>
      <c r="BB1406" s="36">
        <v>4999578</v>
      </c>
      <c r="BC1406" s="36">
        <v>4628754</v>
      </c>
      <c r="BD1406" s="36">
        <v>20266994</v>
      </c>
      <c r="BE1406" s="36">
        <v>0</v>
      </c>
      <c r="BF1406" s="36">
        <v>79690744</v>
      </c>
      <c r="BG1406" s="36">
        <v>44290952</v>
      </c>
      <c r="BH1406" s="36">
        <v>0</v>
      </c>
      <c r="BI1406" s="36">
        <v>0</v>
      </c>
      <c r="BJ1406" s="36">
        <v>1420700</v>
      </c>
      <c r="BK1406" s="36">
        <v>143711</v>
      </c>
      <c r="BL1406" s="36">
        <v>48170714</v>
      </c>
      <c r="BM1406" s="36">
        <v>3643646</v>
      </c>
      <c r="BN1406" s="36">
        <v>117170057</v>
      </c>
      <c r="BO1406" s="36">
        <v>33584776</v>
      </c>
      <c r="BP1406" s="36">
        <v>2516373</v>
      </c>
      <c r="BQ1406" s="36">
        <v>20109574</v>
      </c>
      <c r="BR1406" s="36">
        <v>0</v>
      </c>
      <c r="BS1406" s="36">
        <v>155714933</v>
      </c>
      <c r="BT1406" s="36">
        <v>19552809</v>
      </c>
      <c r="BU1406" s="36">
        <v>19425718</v>
      </c>
      <c r="BV1406" s="36">
        <v>20431386.559999999</v>
      </c>
      <c r="BW1406" s="36">
        <v>81663082</v>
      </c>
      <c r="BX1406" s="36">
        <v>607317086</v>
      </c>
      <c r="BY1406" s="36">
        <v>40559404</v>
      </c>
      <c r="BZ1406" s="36">
        <v>3998801</v>
      </c>
      <c r="CA1406" s="36">
        <v>257637220</v>
      </c>
      <c r="CB1406" s="36">
        <v>16866104.02</v>
      </c>
      <c r="CC1406" s="36">
        <v>76882813</v>
      </c>
      <c r="CD1406" s="36">
        <v>33446189</v>
      </c>
      <c r="CE1406" s="36">
        <v>1062827</v>
      </c>
      <c r="CF1406" s="36">
        <v>69774415</v>
      </c>
      <c r="CG1406" s="36">
        <v>47037541</v>
      </c>
      <c r="CH1406" s="36">
        <v>3237130</v>
      </c>
      <c r="CI1406" s="36">
        <v>44977852</v>
      </c>
      <c r="CJ1406" s="36">
        <v>0</v>
      </c>
      <c r="CK1406" s="36">
        <v>0</v>
      </c>
      <c r="CL1406" s="36">
        <v>14881371</v>
      </c>
      <c r="CM1406" s="36">
        <v>2566439</v>
      </c>
      <c r="CN1406" s="36">
        <v>13452646</v>
      </c>
      <c r="CO1406" s="36">
        <v>4784133</v>
      </c>
      <c r="CP1406" s="36">
        <v>0</v>
      </c>
      <c r="CQ1406" s="36">
        <v>5150500</v>
      </c>
      <c r="CR1406" s="36">
        <v>0</v>
      </c>
      <c r="CS1406" s="36">
        <v>0</v>
      </c>
      <c r="CT1406" s="36">
        <v>16694847</v>
      </c>
      <c r="CU1406" s="36">
        <v>6490584</v>
      </c>
      <c r="CV1406" s="36">
        <v>0</v>
      </c>
      <c r="CW1406" s="36">
        <v>7101196</v>
      </c>
      <c r="CX1406" s="36">
        <v>427128</v>
      </c>
      <c r="CY1406" s="36">
        <v>0</v>
      </c>
      <c r="CZ1406" s="36">
        <v>0</v>
      </c>
      <c r="DA1406" s="36">
        <v>11465471</v>
      </c>
      <c r="DB1406" s="36">
        <v>0</v>
      </c>
      <c r="DC1406" s="36">
        <v>46551710</v>
      </c>
      <c r="DD1406" s="36">
        <v>2784760</v>
      </c>
      <c r="DE1406" s="36">
        <v>21628109.5</v>
      </c>
      <c r="DF1406" s="36">
        <v>12181981</v>
      </c>
      <c r="DG1406" s="36">
        <v>701335</v>
      </c>
      <c r="DH1406" s="36">
        <v>139994</v>
      </c>
      <c r="DI1406" s="36">
        <v>0</v>
      </c>
      <c r="DJ1406" s="36">
        <v>0</v>
      </c>
      <c r="DK1406" s="36">
        <v>0</v>
      </c>
      <c r="DL1406" s="36">
        <v>15757023</v>
      </c>
      <c r="DM1406" s="36">
        <v>1866102</v>
      </c>
      <c r="DN1406" s="36">
        <v>302805</v>
      </c>
      <c r="DO1406" s="36">
        <v>21564898</v>
      </c>
      <c r="DP1406" s="36">
        <v>4989352</v>
      </c>
      <c r="DQ1406" s="36">
        <v>0</v>
      </c>
      <c r="DR1406" s="36">
        <v>251208159</v>
      </c>
      <c r="DS1406" s="36">
        <v>35970695.740000002</v>
      </c>
      <c r="DT1406" s="36">
        <v>1633963</v>
      </c>
      <c r="DU1406" s="36">
        <v>3278841</v>
      </c>
      <c r="DV1406" s="36">
        <v>0</v>
      </c>
      <c r="DW1406" s="36">
        <v>0</v>
      </c>
      <c r="DX1406" s="36">
        <v>133186467.22</v>
      </c>
      <c r="DY1406" s="36">
        <v>49100924</v>
      </c>
      <c r="DZ1406" s="36">
        <v>942975</v>
      </c>
      <c r="EA1406" s="36">
        <v>48841333</v>
      </c>
      <c r="EB1406" s="36">
        <v>181575262.68000001</v>
      </c>
      <c r="EC1406" s="36">
        <v>0</v>
      </c>
      <c r="ED1406" s="36">
        <v>71203768</v>
      </c>
      <c r="EE1406" s="36">
        <v>6038582</v>
      </c>
      <c r="EF1406" s="36">
        <v>519714095</v>
      </c>
      <c r="EG1406" s="36">
        <v>17637001</v>
      </c>
      <c r="EH1406" s="36">
        <v>14335693</v>
      </c>
      <c r="EI1406" s="36">
        <v>1990817</v>
      </c>
      <c r="EJ1406" s="36">
        <v>2755733</v>
      </c>
      <c r="EK1406" s="36">
        <v>156809299</v>
      </c>
      <c r="EL1406" s="36">
        <v>146014612</v>
      </c>
      <c r="EM1406" s="36">
        <v>41997047</v>
      </c>
      <c r="EN1406" s="36">
        <v>1863584</v>
      </c>
      <c r="EO1406" s="36">
        <v>989500</v>
      </c>
      <c r="EP1406" s="36">
        <v>87747150</v>
      </c>
      <c r="EQ1406" s="36">
        <v>58474596</v>
      </c>
      <c r="ER1406" s="36">
        <v>171591606</v>
      </c>
      <c r="ES1406" s="36">
        <v>15007912</v>
      </c>
      <c r="ET1406" s="36">
        <v>150354727</v>
      </c>
      <c r="EU1406" s="36">
        <v>0</v>
      </c>
      <c r="EV1406" s="36">
        <v>593616808.04999995</v>
      </c>
      <c r="EW1406" s="36">
        <v>5799102</v>
      </c>
      <c r="EX1406" s="36">
        <v>112239388</v>
      </c>
      <c r="EY1406" s="36">
        <v>2663847</v>
      </c>
      <c r="EZ1406" s="36">
        <v>21326587</v>
      </c>
      <c r="FA1406" s="36">
        <v>71711338</v>
      </c>
      <c r="FB1406" s="36">
        <v>0</v>
      </c>
      <c r="FC1406" s="36">
        <v>10905212</v>
      </c>
      <c r="FD1406" s="36">
        <v>21228588</v>
      </c>
      <c r="FE1406" s="36">
        <v>6496279</v>
      </c>
      <c r="FF1406" s="36">
        <v>1554792711.52</v>
      </c>
      <c r="FG1406" s="36">
        <v>12937548</v>
      </c>
      <c r="FH1406" s="36">
        <v>848813737.26999998</v>
      </c>
      <c r="FI1406" s="36">
        <v>1956638317</v>
      </c>
      <c r="FJ1406" s="36">
        <v>204593087</v>
      </c>
      <c r="FK1406" s="36">
        <v>0</v>
      </c>
      <c r="FL1406" s="36">
        <v>761868</v>
      </c>
      <c r="FM1406" s="36">
        <v>9158417</v>
      </c>
      <c r="FN1406" s="36">
        <v>51140250</v>
      </c>
      <c r="FO1406" s="36">
        <v>0</v>
      </c>
      <c r="FP1406" s="36">
        <v>4943597</v>
      </c>
      <c r="FQ1406" s="36">
        <v>29933212</v>
      </c>
      <c r="FR1406" s="36">
        <v>65811975</v>
      </c>
      <c r="FS1406" s="36">
        <v>51910172</v>
      </c>
      <c r="FT1406" s="36">
        <v>90765018</v>
      </c>
      <c r="FU1406" s="36">
        <v>27310032</v>
      </c>
    </row>
    <row r="1407" spans="1:177">
      <c r="A1407" s="1">
        <v>422514</v>
      </c>
      <c r="B1407" t="s">
        <v>922</v>
      </c>
      <c r="D1407" s="36">
        <v>0</v>
      </c>
      <c r="E1407" s="36">
        <v>0</v>
      </c>
      <c r="F1407" s="36">
        <v>0</v>
      </c>
      <c r="G1407" s="36">
        <v>0</v>
      </c>
      <c r="H1407" s="36">
        <v>1587806</v>
      </c>
      <c r="I1407" s="36">
        <v>0</v>
      </c>
      <c r="J1407" s="36">
        <v>0</v>
      </c>
      <c r="K1407" s="36">
        <v>0</v>
      </c>
      <c r="L1407" s="36">
        <v>0</v>
      </c>
      <c r="M1407" s="36">
        <v>690000</v>
      </c>
      <c r="N1407" s="36">
        <v>0</v>
      </c>
      <c r="O1407" s="36">
        <v>0</v>
      </c>
      <c r="P1407" s="36">
        <v>27670358</v>
      </c>
      <c r="Q1407" s="36">
        <v>0</v>
      </c>
      <c r="R1407" s="36">
        <v>10896754.98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15419541.720000001</v>
      </c>
      <c r="Y1407" s="36">
        <v>6779994.7400000002</v>
      </c>
      <c r="Z1407" s="36">
        <v>0</v>
      </c>
      <c r="AA1407" s="36">
        <v>438229</v>
      </c>
      <c r="AB1407" s="36">
        <v>0</v>
      </c>
      <c r="AC1407" s="36">
        <v>0</v>
      </c>
      <c r="AD1407" s="36">
        <v>5081730.01</v>
      </c>
      <c r="AE1407" s="36">
        <v>0</v>
      </c>
      <c r="AF1407" s="36">
        <v>0</v>
      </c>
      <c r="AG1407" s="36">
        <v>45835586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0</v>
      </c>
      <c r="BN1407" s="36">
        <v>492549524.69999999</v>
      </c>
      <c r="BO1407" s="36">
        <v>0</v>
      </c>
      <c r="BP1407" s="36">
        <v>0</v>
      </c>
      <c r="BQ1407" s="36">
        <v>0</v>
      </c>
      <c r="BR1407" s="36">
        <v>0</v>
      </c>
      <c r="BS1407" s="36">
        <v>46559405</v>
      </c>
      <c r="BT1407" s="36">
        <v>0</v>
      </c>
      <c r="BU1407" s="36">
        <v>0</v>
      </c>
      <c r="BV1407" s="36">
        <v>153809</v>
      </c>
      <c r="BW1407" s="36">
        <v>715420</v>
      </c>
      <c r="BX1407" s="36">
        <v>0</v>
      </c>
      <c r="BY1407" s="36">
        <v>23650799</v>
      </c>
      <c r="BZ1407" s="36">
        <v>0</v>
      </c>
      <c r="CA1407" s="36">
        <v>0</v>
      </c>
      <c r="CB1407" s="36">
        <v>0</v>
      </c>
      <c r="CC1407" s="36">
        <v>525057</v>
      </c>
      <c r="CD1407" s="36">
        <v>251286</v>
      </c>
      <c r="CE1407" s="36">
        <v>0</v>
      </c>
      <c r="CF1407" s="36">
        <v>2309545</v>
      </c>
      <c r="CG1407" s="36">
        <v>5570796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0</v>
      </c>
      <c r="CN1407" s="36">
        <v>54800</v>
      </c>
      <c r="CO1407" s="36">
        <v>52426254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0</v>
      </c>
      <c r="DC1407" s="36">
        <v>231302</v>
      </c>
      <c r="DD1407" s="36">
        <v>0</v>
      </c>
      <c r="DE1407" s="36">
        <v>0</v>
      </c>
      <c r="DF1407" s="36">
        <v>232907</v>
      </c>
      <c r="DG1407" s="36">
        <v>0</v>
      </c>
      <c r="DH1407" s="36">
        <v>0</v>
      </c>
      <c r="DI1407" s="36">
        <v>0</v>
      </c>
      <c r="DJ1407" s="36">
        <v>0</v>
      </c>
      <c r="DK1407" s="36">
        <v>0</v>
      </c>
      <c r="DL1407" s="36">
        <v>125400</v>
      </c>
      <c r="DM1407" s="36">
        <v>0</v>
      </c>
      <c r="DN1407" s="36">
        <v>0</v>
      </c>
      <c r="DO1407" s="36">
        <v>0</v>
      </c>
      <c r="DP1407" s="36">
        <v>16602914</v>
      </c>
      <c r="DQ1407" s="36">
        <v>0</v>
      </c>
      <c r="DR1407" s="36">
        <v>1726400</v>
      </c>
      <c r="DS1407" s="36">
        <v>2357637.1200000001</v>
      </c>
      <c r="DT1407" s="36">
        <v>0</v>
      </c>
      <c r="DU1407" s="36">
        <v>0</v>
      </c>
      <c r="DV1407" s="36">
        <v>0</v>
      </c>
      <c r="DW1407" s="36">
        <v>0</v>
      </c>
      <c r="DX1407" s="36">
        <v>5650304.4699999997</v>
      </c>
      <c r="DY1407" s="36">
        <v>0</v>
      </c>
      <c r="DZ1407" s="36">
        <v>0</v>
      </c>
      <c r="EA1407" s="36">
        <v>872891</v>
      </c>
      <c r="EB1407" s="36">
        <v>4946948.3499999996</v>
      </c>
      <c r="EC1407" s="36">
        <v>0</v>
      </c>
      <c r="ED1407" s="36">
        <v>7910116</v>
      </c>
      <c r="EE1407" s="36">
        <v>0</v>
      </c>
      <c r="EF1407" s="36">
        <v>11411824</v>
      </c>
      <c r="EG1407" s="36">
        <v>881200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0</v>
      </c>
      <c r="EM1407" s="36">
        <v>923544</v>
      </c>
      <c r="EN1407" s="36">
        <v>0</v>
      </c>
      <c r="EO1407" s="36">
        <v>196542</v>
      </c>
      <c r="EP1407" s="36">
        <v>4083678</v>
      </c>
      <c r="EQ1407" s="36">
        <v>1413625</v>
      </c>
      <c r="ER1407" s="36">
        <v>0</v>
      </c>
      <c r="ES1407" s="36">
        <v>507862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0</v>
      </c>
      <c r="FA1407" s="36">
        <v>5636108</v>
      </c>
      <c r="FB1407" s="36">
        <v>0</v>
      </c>
      <c r="FC1407" s="36">
        <v>0</v>
      </c>
      <c r="FD1407" s="36">
        <v>0</v>
      </c>
      <c r="FE1407" s="36">
        <v>38000</v>
      </c>
      <c r="FF1407" s="36">
        <v>0</v>
      </c>
      <c r="FG1407" s="36">
        <v>0</v>
      </c>
      <c r="FH1407" s="36">
        <v>67056205.130000003</v>
      </c>
      <c r="FI1407" s="36">
        <v>4264571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0</v>
      </c>
      <c r="FR1407" s="36">
        <v>4652730</v>
      </c>
      <c r="FS1407" s="36">
        <v>0</v>
      </c>
      <c r="FT1407" s="36">
        <v>0</v>
      </c>
      <c r="FU1407" s="36">
        <v>0</v>
      </c>
    </row>
    <row r="1408" spans="1:177">
      <c r="A1408" s="1">
        <v>422515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72683235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0</v>
      </c>
      <c r="ET1408" s="36">
        <v>317148886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  <c r="FU1408" s="36">
        <v>0</v>
      </c>
    </row>
    <row r="1409" spans="1:177">
      <c r="A1409" s="1">
        <v>422516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  <c r="FU1409" s="36">
        <v>0</v>
      </c>
    </row>
    <row r="1410" spans="1:177">
      <c r="A1410" s="1">
        <v>422517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  <c r="FU1410" s="36">
        <v>0</v>
      </c>
    </row>
    <row r="1411" spans="1:177">
      <c r="A1411" s="1">
        <v>422518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8445479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362270066.08999997</v>
      </c>
      <c r="AE1411" s="36">
        <v>0</v>
      </c>
      <c r="AF1411" s="36">
        <v>0</v>
      </c>
      <c r="AG1411" s="36">
        <v>0</v>
      </c>
      <c r="AH1411" s="36">
        <v>0</v>
      </c>
      <c r="AI1411" s="36">
        <v>1164127.27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1515505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44257934</v>
      </c>
      <c r="BI1411" s="36">
        <v>0</v>
      </c>
      <c r="BJ1411" s="36">
        <v>0</v>
      </c>
      <c r="BK1411" s="36">
        <v>0</v>
      </c>
      <c r="BL1411" s="36">
        <v>20251834</v>
      </c>
      <c r="BM1411" s="36">
        <v>0</v>
      </c>
      <c r="BN1411" s="36">
        <v>0</v>
      </c>
      <c r="BO1411" s="36">
        <v>0</v>
      </c>
      <c r="BP1411" s="36">
        <v>5094040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532094616</v>
      </c>
      <c r="BY1411" s="36">
        <v>0</v>
      </c>
      <c r="BZ1411" s="36">
        <v>0</v>
      </c>
      <c r="CA1411" s="36">
        <v>0</v>
      </c>
      <c r="CB1411" s="36">
        <v>1384656</v>
      </c>
      <c r="CC1411" s="36">
        <v>0</v>
      </c>
      <c r="CD1411" s="36">
        <v>0</v>
      </c>
      <c r="CE1411" s="36">
        <v>0</v>
      </c>
      <c r="CF1411" s="36">
        <v>119706717</v>
      </c>
      <c r="CG1411" s="36">
        <v>343289780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46762347.640000001</v>
      </c>
      <c r="DA1411" s="36">
        <v>0</v>
      </c>
      <c r="DB1411" s="36">
        <v>0</v>
      </c>
      <c r="DC1411" s="36">
        <v>0</v>
      </c>
      <c r="DD1411" s="36">
        <v>0</v>
      </c>
      <c r="DE1411" s="36">
        <v>15150319.59</v>
      </c>
      <c r="DF1411" s="36">
        <v>174447839</v>
      </c>
      <c r="DG1411" s="36">
        <v>0</v>
      </c>
      <c r="DH1411" s="36">
        <v>0</v>
      </c>
      <c r="DI1411" s="36">
        <v>4452821.7</v>
      </c>
      <c r="DJ1411" s="36">
        <v>0</v>
      </c>
      <c r="DK1411" s="36">
        <v>7338870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775080912</v>
      </c>
      <c r="DS1411" s="36">
        <v>7808752</v>
      </c>
      <c r="DT1411" s="36">
        <v>0</v>
      </c>
      <c r="DU1411" s="36">
        <v>0</v>
      </c>
      <c r="DV1411" s="36">
        <v>0</v>
      </c>
      <c r="DW1411" s="36">
        <v>0</v>
      </c>
      <c r="DX1411" s="36">
        <v>698541909.70000005</v>
      </c>
      <c r="DY1411" s="36">
        <v>73532847</v>
      </c>
      <c r="DZ1411" s="36">
        <v>43425644</v>
      </c>
      <c r="EA1411" s="36">
        <v>199302</v>
      </c>
      <c r="EB1411" s="36">
        <v>22871497.300000001</v>
      </c>
      <c r="EC1411" s="36">
        <v>0</v>
      </c>
      <c r="ED1411" s="36">
        <v>757420361</v>
      </c>
      <c r="EE1411" s="36">
        <v>0</v>
      </c>
      <c r="EF1411" s="36">
        <v>5748464712</v>
      </c>
      <c r="EG1411" s="36">
        <v>5192706</v>
      </c>
      <c r="EH1411" s="36">
        <v>0</v>
      </c>
      <c r="EI1411" s="36">
        <v>0</v>
      </c>
      <c r="EJ1411" s="36">
        <v>0</v>
      </c>
      <c r="EK1411" s="36">
        <v>360378709</v>
      </c>
      <c r="EL1411" s="36">
        <v>70887808.569999993</v>
      </c>
      <c r="EM1411" s="36">
        <v>15155003</v>
      </c>
      <c r="EN1411" s="36">
        <v>0</v>
      </c>
      <c r="EO1411" s="36">
        <v>0</v>
      </c>
      <c r="EP1411" s="36">
        <v>113483959</v>
      </c>
      <c r="EQ1411" s="36">
        <v>86352734</v>
      </c>
      <c r="ER1411" s="36">
        <v>0</v>
      </c>
      <c r="ES1411" s="36">
        <v>0</v>
      </c>
      <c r="ET1411" s="36">
        <v>0</v>
      </c>
      <c r="EU1411" s="36">
        <v>89721653</v>
      </c>
      <c r="EV1411" s="36">
        <v>14251221</v>
      </c>
      <c r="EW1411" s="36">
        <v>0</v>
      </c>
      <c r="EX1411" s="36">
        <v>519678</v>
      </c>
      <c r="EY1411" s="36">
        <v>0</v>
      </c>
      <c r="EZ1411" s="36">
        <v>243805403.41999999</v>
      </c>
      <c r="FA1411" s="36">
        <v>97452480</v>
      </c>
      <c r="FB1411" s="36">
        <v>0</v>
      </c>
      <c r="FC1411" s="36">
        <v>0</v>
      </c>
      <c r="FD1411" s="36">
        <v>0</v>
      </c>
      <c r="FE1411" s="36">
        <v>14239652</v>
      </c>
      <c r="FF1411" s="36">
        <v>9826358314.8500004</v>
      </c>
      <c r="FG1411" s="36">
        <v>0</v>
      </c>
      <c r="FH1411" s="36">
        <v>0</v>
      </c>
      <c r="FI1411" s="36">
        <v>395089726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2055249055</v>
      </c>
      <c r="FP1411" s="36">
        <v>50718344</v>
      </c>
      <c r="FQ1411" s="36">
        <v>0</v>
      </c>
      <c r="FR1411" s="36">
        <v>0</v>
      </c>
      <c r="FS1411" s="36">
        <v>0</v>
      </c>
      <c r="FT1411" s="36">
        <v>0</v>
      </c>
      <c r="FU1411" s="36">
        <v>0</v>
      </c>
    </row>
    <row r="1412" spans="1:177">
      <c r="A1412" s="1">
        <v>422519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280856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127386984.90000001</v>
      </c>
      <c r="AE1412" s="36">
        <v>0</v>
      </c>
      <c r="AF1412" s="36">
        <v>0</v>
      </c>
      <c r="AG1412" s="36">
        <v>0</v>
      </c>
      <c r="AH1412" s="36">
        <v>0</v>
      </c>
      <c r="AI1412" s="36">
        <v>13629.19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52999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66980</v>
      </c>
      <c r="BI1412" s="36">
        <v>0</v>
      </c>
      <c r="BJ1412" s="36">
        <v>0</v>
      </c>
      <c r="BK1412" s="36">
        <v>0</v>
      </c>
      <c r="BL1412" s="36">
        <v>5453658</v>
      </c>
      <c r="BM1412" s="36">
        <v>0</v>
      </c>
      <c r="BN1412" s="36">
        <v>0</v>
      </c>
      <c r="BO1412" s="36">
        <v>0</v>
      </c>
      <c r="BP1412" s="36">
        <v>879672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0</v>
      </c>
      <c r="CF1412" s="36">
        <v>10761482</v>
      </c>
      <c r="CG1412" s="36">
        <v>23224573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0</v>
      </c>
      <c r="DF1412" s="36">
        <v>86097348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0</v>
      </c>
      <c r="DR1412" s="36">
        <v>103032616</v>
      </c>
      <c r="DS1412" s="36">
        <v>57390104.640000001</v>
      </c>
      <c r="DT1412" s="36">
        <v>0</v>
      </c>
      <c r="DU1412" s="36">
        <v>0</v>
      </c>
      <c r="DV1412" s="36">
        <v>0</v>
      </c>
      <c r="DW1412" s="36">
        <v>0</v>
      </c>
      <c r="DX1412" s="36">
        <v>223582351.55000001</v>
      </c>
      <c r="DY1412" s="36">
        <v>3317203</v>
      </c>
      <c r="DZ1412" s="36">
        <v>2041111</v>
      </c>
      <c r="EA1412" s="36">
        <v>0</v>
      </c>
      <c r="EB1412" s="36">
        <v>7487977.6500000004</v>
      </c>
      <c r="EC1412" s="36">
        <v>0</v>
      </c>
      <c r="ED1412" s="36">
        <v>59195808</v>
      </c>
      <c r="EE1412" s="36">
        <v>0</v>
      </c>
      <c r="EF1412" s="36">
        <v>272116815</v>
      </c>
      <c r="EG1412" s="36">
        <v>623672</v>
      </c>
      <c r="EH1412" s="36">
        <v>0</v>
      </c>
      <c r="EI1412" s="36">
        <v>2017770</v>
      </c>
      <c r="EJ1412" s="36">
        <v>0</v>
      </c>
      <c r="EK1412" s="36">
        <v>80879417</v>
      </c>
      <c r="EL1412" s="36">
        <v>19979674</v>
      </c>
      <c r="EM1412" s="36">
        <v>2722697</v>
      </c>
      <c r="EN1412" s="36">
        <v>0</v>
      </c>
      <c r="EO1412" s="36">
        <v>0</v>
      </c>
      <c r="EP1412" s="36">
        <v>29961193</v>
      </c>
      <c r="EQ1412" s="36">
        <v>7409342</v>
      </c>
      <c r="ER1412" s="36">
        <v>0</v>
      </c>
      <c r="ES1412" s="36">
        <v>0</v>
      </c>
      <c r="ET1412" s="36">
        <v>43831342</v>
      </c>
      <c r="EU1412" s="36">
        <v>0</v>
      </c>
      <c r="EV1412" s="36">
        <v>72324365</v>
      </c>
      <c r="EW1412" s="36">
        <v>0</v>
      </c>
      <c r="EX1412" s="36">
        <v>477242</v>
      </c>
      <c r="EY1412" s="36">
        <v>0</v>
      </c>
      <c r="EZ1412" s="36">
        <v>22129280</v>
      </c>
      <c r="FA1412" s="36">
        <v>35349911</v>
      </c>
      <c r="FB1412" s="36">
        <v>0</v>
      </c>
      <c r="FC1412" s="36">
        <v>0</v>
      </c>
      <c r="FD1412" s="36">
        <v>0</v>
      </c>
      <c r="FE1412" s="36">
        <v>4545584</v>
      </c>
      <c r="FF1412" s="36">
        <v>2761153473.3699999</v>
      </c>
      <c r="FG1412" s="36">
        <v>0</v>
      </c>
      <c r="FH1412" s="36">
        <v>0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0</v>
      </c>
      <c r="FO1412" s="36">
        <v>559593844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  <c r="FU1412" s="36">
        <v>0</v>
      </c>
    </row>
    <row r="1413" spans="1:177">
      <c r="A1413" s="1">
        <v>422520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729696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0</v>
      </c>
      <c r="CG1413" s="36">
        <v>2865718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0</v>
      </c>
      <c r="DF1413" s="36">
        <v>105450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0</v>
      </c>
      <c r="DS1413" s="36">
        <v>3614048.4</v>
      </c>
      <c r="DT1413" s="36">
        <v>0</v>
      </c>
      <c r="DU1413" s="36">
        <v>0</v>
      </c>
      <c r="DV1413" s="36">
        <v>0</v>
      </c>
      <c r="DW1413" s="36">
        <v>0</v>
      </c>
      <c r="DX1413" s="36">
        <v>5044054.42</v>
      </c>
      <c r="DY1413" s="36">
        <v>0</v>
      </c>
      <c r="DZ1413" s="36">
        <v>0</v>
      </c>
      <c r="EA1413" s="36">
        <v>0</v>
      </c>
      <c r="EB1413" s="36">
        <v>274988.40999999997</v>
      </c>
      <c r="EC1413" s="36">
        <v>0</v>
      </c>
      <c r="ED1413" s="36">
        <v>5474653</v>
      </c>
      <c r="EE1413" s="36">
        <v>0</v>
      </c>
      <c r="EF1413" s="36">
        <v>6283000</v>
      </c>
      <c r="EG1413" s="36">
        <v>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0</v>
      </c>
      <c r="EM1413" s="36">
        <v>11911</v>
      </c>
      <c r="EN1413" s="36">
        <v>0</v>
      </c>
      <c r="EO1413" s="36">
        <v>0</v>
      </c>
      <c r="EP1413" s="36">
        <v>465317</v>
      </c>
      <c r="EQ1413" s="36">
        <v>0</v>
      </c>
      <c r="ER1413" s="36">
        <v>0</v>
      </c>
      <c r="ES1413" s="36">
        <v>0</v>
      </c>
      <c r="ET1413" s="36">
        <v>0</v>
      </c>
      <c r="EU1413" s="36">
        <v>0</v>
      </c>
      <c r="EV1413" s="36">
        <v>0</v>
      </c>
      <c r="EW1413" s="36">
        <v>0</v>
      </c>
      <c r="EX1413" s="36">
        <v>0</v>
      </c>
      <c r="EY1413" s="36">
        <v>0</v>
      </c>
      <c r="EZ1413" s="36">
        <v>0</v>
      </c>
      <c r="FA1413" s="36">
        <v>7011311</v>
      </c>
      <c r="FB1413" s="36">
        <v>0</v>
      </c>
      <c r="FC1413" s="36">
        <v>0</v>
      </c>
      <c r="FD1413" s="36">
        <v>0</v>
      </c>
      <c r="FE1413" s="36">
        <v>0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  <c r="FU1413" s="36">
        <v>0</v>
      </c>
    </row>
    <row r="1414" spans="1:177">
      <c r="A1414" s="1">
        <v>422521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11536279</v>
      </c>
      <c r="J1414" s="36">
        <v>0</v>
      </c>
      <c r="K1414" s="36">
        <v>0</v>
      </c>
      <c r="L1414" s="36">
        <v>1705596</v>
      </c>
      <c r="M1414" s="36">
        <v>20517891</v>
      </c>
      <c r="N1414" s="36">
        <v>0</v>
      </c>
      <c r="O1414" s="36">
        <v>89693356</v>
      </c>
      <c r="P1414" s="36">
        <v>195086</v>
      </c>
      <c r="Q1414" s="36">
        <v>117582883.47</v>
      </c>
      <c r="R1414" s="36">
        <v>0</v>
      </c>
      <c r="S1414" s="36">
        <v>0</v>
      </c>
      <c r="T1414" s="36">
        <v>0</v>
      </c>
      <c r="U1414" s="36">
        <v>0</v>
      </c>
      <c r="V1414" s="36">
        <v>484719704.19999999</v>
      </c>
      <c r="W1414" s="36">
        <v>0</v>
      </c>
      <c r="X1414" s="36">
        <v>0</v>
      </c>
      <c r="Y1414" s="36">
        <v>14872.72</v>
      </c>
      <c r="Z1414" s="36">
        <v>0</v>
      </c>
      <c r="AA1414" s="36">
        <v>0</v>
      </c>
      <c r="AB1414" s="36">
        <v>0</v>
      </c>
      <c r="AC1414" s="36">
        <v>0</v>
      </c>
      <c r="AD1414" s="36">
        <v>744800868.44000006</v>
      </c>
      <c r="AE1414" s="36">
        <v>0</v>
      </c>
      <c r="AF1414" s="36">
        <v>0</v>
      </c>
      <c r="AG1414" s="36">
        <v>397736346</v>
      </c>
      <c r="AH1414" s="36">
        <v>0</v>
      </c>
      <c r="AI1414" s="36">
        <v>78406.89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34250067</v>
      </c>
      <c r="AS1414" s="36">
        <v>0</v>
      </c>
      <c r="AT1414" s="36">
        <v>0</v>
      </c>
      <c r="AU1414" s="36">
        <v>15989671</v>
      </c>
      <c r="AV1414" s="36">
        <v>0</v>
      </c>
      <c r="AW1414" s="36">
        <v>564471770</v>
      </c>
      <c r="AX1414" s="36">
        <v>0</v>
      </c>
      <c r="AY1414" s="36">
        <v>0</v>
      </c>
      <c r="AZ1414" s="36">
        <v>9893241</v>
      </c>
      <c r="BA1414" s="36">
        <v>137020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20159915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27636157</v>
      </c>
      <c r="BO1414" s="36">
        <v>0</v>
      </c>
      <c r="BP1414" s="36">
        <v>380434654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33861007.039999999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311982270</v>
      </c>
      <c r="CD1414" s="36">
        <v>0</v>
      </c>
      <c r="CE1414" s="36">
        <v>36784056</v>
      </c>
      <c r="CF1414" s="36">
        <v>3423839558</v>
      </c>
      <c r="CG1414" s="36">
        <v>1294950473</v>
      </c>
      <c r="CH1414" s="36">
        <v>0</v>
      </c>
      <c r="CI1414" s="36">
        <v>0</v>
      </c>
      <c r="CJ1414" s="36">
        <v>0</v>
      </c>
      <c r="CK1414" s="36">
        <v>0</v>
      </c>
      <c r="CL1414" s="36">
        <v>91321</v>
      </c>
      <c r="CM1414" s="36">
        <v>21008430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53789729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104618986</v>
      </c>
      <c r="DG1414" s="36">
        <v>0</v>
      </c>
      <c r="DH1414" s="36">
        <v>113306412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72165</v>
      </c>
      <c r="DP1414" s="36">
        <v>0</v>
      </c>
      <c r="DQ1414" s="36">
        <v>0</v>
      </c>
      <c r="DR1414" s="36">
        <v>109793472</v>
      </c>
      <c r="DS1414" s="36">
        <v>342757782</v>
      </c>
      <c r="DT1414" s="36">
        <v>0</v>
      </c>
      <c r="DU1414" s="36">
        <v>7566260.3600000003</v>
      </c>
      <c r="DV1414" s="36">
        <v>0</v>
      </c>
      <c r="DW1414" s="36">
        <v>0</v>
      </c>
      <c r="DX1414" s="36">
        <v>54451134.590000004</v>
      </c>
      <c r="DY1414" s="36">
        <v>70086666</v>
      </c>
      <c r="DZ1414" s="36">
        <v>0</v>
      </c>
      <c r="EA1414" s="36">
        <v>284713745</v>
      </c>
      <c r="EB1414" s="36">
        <v>44895493.600000001</v>
      </c>
      <c r="EC1414" s="36">
        <v>164315219</v>
      </c>
      <c r="ED1414" s="36">
        <v>1193163974</v>
      </c>
      <c r="EE1414" s="36">
        <v>0</v>
      </c>
      <c r="EF1414" s="36">
        <v>1368388034</v>
      </c>
      <c r="EG1414" s="36">
        <v>60513718</v>
      </c>
      <c r="EH1414" s="36">
        <v>76223705</v>
      </c>
      <c r="EI1414" s="36">
        <v>0</v>
      </c>
      <c r="EJ1414" s="36">
        <v>18659254</v>
      </c>
      <c r="EK1414" s="36">
        <v>9423645</v>
      </c>
      <c r="EL1414" s="36">
        <v>0</v>
      </c>
      <c r="EM1414" s="36">
        <v>316026</v>
      </c>
      <c r="EN1414" s="36">
        <v>1895000</v>
      </c>
      <c r="EO1414" s="36">
        <v>132117574</v>
      </c>
      <c r="EP1414" s="36">
        <v>23527397</v>
      </c>
      <c r="EQ1414" s="36">
        <v>253202096</v>
      </c>
      <c r="ER1414" s="36">
        <v>0</v>
      </c>
      <c r="ES1414" s="36">
        <v>140740721</v>
      </c>
      <c r="ET1414" s="36">
        <v>1650845</v>
      </c>
      <c r="EU1414" s="36">
        <v>8678001</v>
      </c>
      <c r="EV1414" s="36">
        <v>0</v>
      </c>
      <c r="EW1414" s="36">
        <v>0</v>
      </c>
      <c r="EX1414" s="36">
        <v>72249</v>
      </c>
      <c r="EY1414" s="36">
        <v>0</v>
      </c>
      <c r="EZ1414" s="36">
        <v>0</v>
      </c>
      <c r="FA1414" s="36">
        <v>11955399</v>
      </c>
      <c r="FB1414" s="36">
        <v>0</v>
      </c>
      <c r="FC1414" s="36">
        <v>0</v>
      </c>
      <c r="FD1414" s="36">
        <v>76553541</v>
      </c>
      <c r="FE1414" s="36">
        <v>0</v>
      </c>
      <c r="FF1414" s="36">
        <v>2867297349.5900002</v>
      </c>
      <c r="FG1414" s="36">
        <v>0</v>
      </c>
      <c r="FH1414" s="36">
        <v>0</v>
      </c>
      <c r="FI1414" s="36">
        <v>7404560</v>
      </c>
      <c r="FJ1414" s="36">
        <v>0</v>
      </c>
      <c r="FK1414" s="36">
        <v>5472312</v>
      </c>
      <c r="FL1414" s="36">
        <v>0</v>
      </c>
      <c r="FM1414" s="36">
        <v>184715103</v>
      </c>
      <c r="FN1414" s="36">
        <v>65661223</v>
      </c>
      <c r="FO1414" s="36">
        <v>0</v>
      </c>
      <c r="FP1414" s="36">
        <v>0</v>
      </c>
      <c r="FQ1414" s="36">
        <v>2884806</v>
      </c>
      <c r="FR1414" s="36">
        <v>1262720</v>
      </c>
      <c r="FS1414" s="36">
        <v>0</v>
      </c>
      <c r="FT1414" s="36">
        <v>0</v>
      </c>
      <c r="FU1414" s="36">
        <v>0</v>
      </c>
    </row>
    <row r="1415" spans="1:177">
      <c r="A1415" s="1">
        <v>422522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13609</v>
      </c>
      <c r="J1415" s="36">
        <v>0</v>
      </c>
      <c r="K1415" s="36">
        <v>0</v>
      </c>
      <c r="L1415" s="36">
        <v>0</v>
      </c>
      <c r="M1415" s="36">
        <v>697069</v>
      </c>
      <c r="N1415" s="36">
        <v>0</v>
      </c>
      <c r="O1415" s="36">
        <v>13936665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239592680.37</v>
      </c>
      <c r="W1415" s="36">
        <v>1018081</v>
      </c>
      <c r="X1415" s="36">
        <v>0</v>
      </c>
      <c r="Y1415" s="36">
        <v>3353621</v>
      </c>
      <c r="Z1415" s="36">
        <v>0</v>
      </c>
      <c r="AA1415" s="36">
        <v>0</v>
      </c>
      <c r="AB1415" s="36">
        <v>0</v>
      </c>
      <c r="AC1415" s="36">
        <v>0</v>
      </c>
      <c r="AD1415" s="36">
        <v>143396069.11000001</v>
      </c>
      <c r="AE1415" s="36">
        <v>20217577</v>
      </c>
      <c r="AF1415" s="36">
        <v>0</v>
      </c>
      <c r="AG1415" s="36">
        <v>154481561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9541404</v>
      </c>
      <c r="AS1415" s="36">
        <v>0</v>
      </c>
      <c r="AT1415" s="36">
        <v>0</v>
      </c>
      <c r="AU1415" s="36">
        <v>0</v>
      </c>
      <c r="AV1415" s="36">
        <v>0</v>
      </c>
      <c r="AW1415" s="36">
        <v>274603414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0</v>
      </c>
      <c r="BH1415" s="36">
        <v>19788684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5868004</v>
      </c>
      <c r="BO1415" s="36">
        <v>0</v>
      </c>
      <c r="BP1415" s="36">
        <v>245404560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0</v>
      </c>
      <c r="BV1415" s="36">
        <v>24486287.48</v>
      </c>
      <c r="BW1415" s="36">
        <v>314102</v>
      </c>
      <c r="BX1415" s="36">
        <v>0</v>
      </c>
      <c r="BY1415" s="36">
        <v>0</v>
      </c>
      <c r="BZ1415" s="36">
        <v>0</v>
      </c>
      <c r="CA1415" s="36">
        <v>0</v>
      </c>
      <c r="CB1415" s="36">
        <v>0</v>
      </c>
      <c r="CC1415" s="36">
        <v>96228165</v>
      </c>
      <c r="CD1415" s="36">
        <v>0</v>
      </c>
      <c r="CE1415" s="36">
        <v>0</v>
      </c>
      <c r="CF1415" s="36">
        <v>670993838</v>
      </c>
      <c r="CG1415" s="36">
        <v>18224834</v>
      </c>
      <c r="CH1415" s="36">
        <v>0</v>
      </c>
      <c r="CI1415" s="36">
        <v>0</v>
      </c>
      <c r="CJ1415" s="36">
        <v>0</v>
      </c>
      <c r="CK1415" s="36">
        <v>0</v>
      </c>
      <c r="CL1415" s="36">
        <v>1179</v>
      </c>
      <c r="CM1415" s="36">
        <v>6402464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0</v>
      </c>
      <c r="DF1415" s="36">
        <v>70740711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0</v>
      </c>
      <c r="DR1415" s="36">
        <v>88099576</v>
      </c>
      <c r="DS1415" s="36">
        <v>34280094.380000003</v>
      </c>
      <c r="DT1415" s="36">
        <v>0</v>
      </c>
      <c r="DU1415" s="36">
        <v>0</v>
      </c>
      <c r="DV1415" s="36">
        <v>8757628</v>
      </c>
      <c r="DW1415" s="36">
        <v>0</v>
      </c>
      <c r="DX1415" s="36">
        <v>382996702.49000001</v>
      </c>
      <c r="DY1415" s="36">
        <v>476628895</v>
      </c>
      <c r="DZ1415" s="36">
        <v>0</v>
      </c>
      <c r="EA1415" s="36">
        <v>104201682</v>
      </c>
      <c r="EB1415" s="36">
        <v>37453089.109999999</v>
      </c>
      <c r="EC1415" s="36">
        <v>0</v>
      </c>
      <c r="ED1415" s="36">
        <v>238768554</v>
      </c>
      <c r="EE1415" s="36">
        <v>0</v>
      </c>
      <c r="EF1415" s="36">
        <v>186215955.5</v>
      </c>
      <c r="EG1415" s="36">
        <v>13377398</v>
      </c>
      <c r="EH1415" s="36">
        <v>16841165</v>
      </c>
      <c r="EI1415" s="36">
        <v>0</v>
      </c>
      <c r="EJ1415" s="36">
        <v>9323886</v>
      </c>
      <c r="EK1415" s="36">
        <v>11575640</v>
      </c>
      <c r="EL1415" s="36">
        <v>0</v>
      </c>
      <c r="EM1415" s="36">
        <v>1507343</v>
      </c>
      <c r="EN1415" s="36">
        <v>2638332</v>
      </c>
      <c r="EO1415" s="36">
        <v>8703062</v>
      </c>
      <c r="EP1415" s="36">
        <v>41346852</v>
      </c>
      <c r="EQ1415" s="36">
        <v>35113637</v>
      </c>
      <c r="ER1415" s="36">
        <v>0</v>
      </c>
      <c r="ES1415" s="36">
        <v>7965623</v>
      </c>
      <c r="ET1415" s="36">
        <v>27812627</v>
      </c>
      <c r="EU1415" s="36">
        <v>0</v>
      </c>
      <c r="EV1415" s="36">
        <v>3048833</v>
      </c>
      <c r="EW1415" s="36">
        <v>0</v>
      </c>
      <c r="EX1415" s="36">
        <v>14414654</v>
      </c>
      <c r="EY1415" s="36">
        <v>0</v>
      </c>
      <c r="EZ1415" s="36">
        <v>0</v>
      </c>
      <c r="FA1415" s="36">
        <v>13048654</v>
      </c>
      <c r="FB1415" s="36">
        <v>0</v>
      </c>
      <c r="FC1415" s="36">
        <v>0</v>
      </c>
      <c r="FD1415" s="36">
        <v>17437128</v>
      </c>
      <c r="FE1415" s="36">
        <v>17423426</v>
      </c>
      <c r="FF1415" s="36">
        <v>1114851798.4300001</v>
      </c>
      <c r="FG1415" s="36">
        <v>0</v>
      </c>
      <c r="FH1415" s="36">
        <v>0</v>
      </c>
      <c r="FI1415" s="36">
        <v>0</v>
      </c>
      <c r="FJ1415" s="36">
        <v>0</v>
      </c>
      <c r="FK1415" s="36">
        <v>0</v>
      </c>
      <c r="FL1415" s="36">
        <v>0</v>
      </c>
      <c r="FM1415" s="36">
        <v>28041812</v>
      </c>
      <c r="FN1415" s="36">
        <v>9583933</v>
      </c>
      <c r="FO1415" s="36">
        <v>0</v>
      </c>
      <c r="FP1415" s="36">
        <v>0</v>
      </c>
      <c r="FQ1415" s="36">
        <v>232539</v>
      </c>
      <c r="FR1415" s="36">
        <v>1837978</v>
      </c>
      <c r="FS1415" s="36">
        <v>0</v>
      </c>
      <c r="FT1415" s="36">
        <v>0</v>
      </c>
      <c r="FU1415" s="36">
        <v>0</v>
      </c>
    </row>
    <row r="1416" spans="1:177">
      <c r="A1416" s="1">
        <v>422523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712728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2871813.61</v>
      </c>
      <c r="AE1416" s="36">
        <v>0</v>
      </c>
      <c r="AF1416" s="36">
        <v>0</v>
      </c>
      <c r="AG1416" s="36">
        <v>35678874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41315756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0</v>
      </c>
      <c r="BV1416" s="36">
        <v>763586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0</v>
      </c>
      <c r="CC1416" s="36">
        <v>375039</v>
      </c>
      <c r="CD1416" s="36">
        <v>0</v>
      </c>
      <c r="CE1416" s="36">
        <v>987673</v>
      </c>
      <c r="CF1416" s="36">
        <v>50665908</v>
      </c>
      <c r="CG1416" s="36">
        <v>8011842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0</v>
      </c>
      <c r="CO1416" s="36">
        <v>2790093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0</v>
      </c>
      <c r="DF1416" s="36">
        <v>191814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0</v>
      </c>
      <c r="DS1416" s="36">
        <v>1089000.05</v>
      </c>
      <c r="DT1416" s="36">
        <v>0</v>
      </c>
      <c r="DU1416" s="36">
        <v>0</v>
      </c>
      <c r="DV1416" s="36">
        <v>0</v>
      </c>
      <c r="DW1416" s="36">
        <v>0</v>
      </c>
      <c r="DX1416" s="36">
        <v>16205301.539999999</v>
      </c>
      <c r="DY1416" s="36">
        <v>0</v>
      </c>
      <c r="DZ1416" s="36">
        <v>0</v>
      </c>
      <c r="EA1416" s="36">
        <v>1365000</v>
      </c>
      <c r="EB1416" s="36">
        <v>1397797.65</v>
      </c>
      <c r="EC1416" s="36">
        <v>14663864</v>
      </c>
      <c r="ED1416" s="36">
        <v>50664093</v>
      </c>
      <c r="EE1416" s="36">
        <v>0</v>
      </c>
      <c r="EF1416" s="36">
        <v>4038335</v>
      </c>
      <c r="EG1416" s="36">
        <v>2945800</v>
      </c>
      <c r="EH1416" s="36">
        <v>0</v>
      </c>
      <c r="EI1416" s="36">
        <v>0</v>
      </c>
      <c r="EJ1416" s="36">
        <v>348100</v>
      </c>
      <c r="EK1416" s="36">
        <v>0</v>
      </c>
      <c r="EL1416" s="36">
        <v>0</v>
      </c>
      <c r="EM1416" s="36">
        <v>2691</v>
      </c>
      <c r="EN1416" s="36">
        <v>0</v>
      </c>
      <c r="EO1416" s="36">
        <v>1438269</v>
      </c>
      <c r="EP1416" s="36">
        <v>0</v>
      </c>
      <c r="EQ1416" s="36">
        <v>0</v>
      </c>
      <c r="ER1416" s="36">
        <v>0</v>
      </c>
      <c r="ES1416" s="36">
        <v>340856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0</v>
      </c>
      <c r="FA1416" s="36">
        <v>1058597</v>
      </c>
      <c r="FB1416" s="36">
        <v>0</v>
      </c>
      <c r="FC1416" s="36">
        <v>0</v>
      </c>
      <c r="FD1416" s="36">
        <v>0</v>
      </c>
      <c r="FE1416" s="36">
        <v>78800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  <c r="FU1416" s="36">
        <v>0</v>
      </c>
    </row>
    <row r="1417" spans="1:177">
      <c r="A1417" s="1">
        <v>422524</v>
      </c>
      <c r="B1417" t="s">
        <v>932</v>
      </c>
      <c r="D1417" s="36">
        <v>20975240.800000001</v>
      </c>
      <c r="E1417" s="36">
        <v>0</v>
      </c>
      <c r="F1417" s="36">
        <v>10301191</v>
      </c>
      <c r="G1417" s="36">
        <v>39765403.780000001</v>
      </c>
      <c r="H1417" s="36">
        <v>581314</v>
      </c>
      <c r="I1417" s="36">
        <v>0</v>
      </c>
      <c r="J1417" s="36">
        <v>0</v>
      </c>
      <c r="K1417" s="36">
        <v>0</v>
      </c>
      <c r="L1417" s="36">
        <v>6770770270</v>
      </c>
      <c r="M1417" s="36">
        <v>5683494</v>
      </c>
      <c r="N1417" s="36">
        <v>52640544.890000001</v>
      </c>
      <c r="O1417" s="36">
        <v>17415197.989999998</v>
      </c>
      <c r="P1417" s="36">
        <v>19644906</v>
      </c>
      <c r="Q1417" s="36">
        <v>68135192.299999997</v>
      </c>
      <c r="R1417" s="36">
        <v>0</v>
      </c>
      <c r="S1417" s="36">
        <v>19546330</v>
      </c>
      <c r="T1417" s="36">
        <v>164880327</v>
      </c>
      <c r="U1417" s="36">
        <v>74411729</v>
      </c>
      <c r="V1417" s="36">
        <v>266309266.66999999</v>
      </c>
      <c r="W1417" s="36">
        <v>24718017</v>
      </c>
      <c r="X1417" s="36">
        <v>0</v>
      </c>
      <c r="Y1417" s="36">
        <v>46148962</v>
      </c>
      <c r="Z1417" s="36">
        <v>0</v>
      </c>
      <c r="AA1417" s="36">
        <v>14753737</v>
      </c>
      <c r="AB1417" s="36">
        <v>200347</v>
      </c>
      <c r="AC1417" s="36">
        <v>46588079</v>
      </c>
      <c r="AD1417" s="36">
        <v>0</v>
      </c>
      <c r="AE1417" s="36">
        <v>22218140</v>
      </c>
      <c r="AF1417" s="36">
        <v>683000000</v>
      </c>
      <c r="AG1417" s="36">
        <v>0</v>
      </c>
      <c r="AH1417" s="36">
        <v>33998088</v>
      </c>
      <c r="AI1417" s="36">
        <v>0</v>
      </c>
      <c r="AJ1417" s="36">
        <v>0</v>
      </c>
      <c r="AK1417" s="36">
        <v>73070671</v>
      </c>
      <c r="AL1417" s="36">
        <v>73292257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18349959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234238737</v>
      </c>
      <c r="AZ1417" s="36">
        <v>0</v>
      </c>
      <c r="BA1417" s="36">
        <v>18204869</v>
      </c>
      <c r="BB1417" s="36">
        <v>48137248</v>
      </c>
      <c r="BC1417" s="36">
        <v>0</v>
      </c>
      <c r="BD1417" s="36">
        <v>6224667</v>
      </c>
      <c r="BE1417" s="36">
        <v>0</v>
      </c>
      <c r="BF1417" s="36">
        <v>0</v>
      </c>
      <c r="BG1417" s="36">
        <v>47973331</v>
      </c>
      <c r="BH1417" s="36">
        <v>10028494</v>
      </c>
      <c r="BI1417" s="36">
        <v>18340989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6">
        <v>2654331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6728861</v>
      </c>
      <c r="BV1417" s="36">
        <v>0</v>
      </c>
      <c r="BW1417" s="36">
        <v>0</v>
      </c>
      <c r="BX1417" s="36">
        <v>1215475716</v>
      </c>
      <c r="BY1417" s="36">
        <v>0</v>
      </c>
      <c r="BZ1417" s="36">
        <v>13714441</v>
      </c>
      <c r="CA1417" s="36">
        <v>0</v>
      </c>
      <c r="CB1417" s="36">
        <v>0</v>
      </c>
      <c r="CC1417" s="36">
        <v>64566159</v>
      </c>
      <c r="CD1417" s="36">
        <v>26619</v>
      </c>
      <c r="CE1417" s="36">
        <v>13250430</v>
      </c>
      <c r="CF1417" s="36">
        <v>48599217</v>
      </c>
      <c r="CG1417" s="36">
        <v>1390269802.4000001</v>
      </c>
      <c r="CH1417" s="36">
        <v>48662390.609999999</v>
      </c>
      <c r="CI1417" s="36">
        <v>10970135</v>
      </c>
      <c r="CJ1417" s="36">
        <v>300975</v>
      </c>
      <c r="CK1417" s="36">
        <v>0</v>
      </c>
      <c r="CL1417" s="36">
        <v>14398741</v>
      </c>
      <c r="CM1417" s="36">
        <v>4697658</v>
      </c>
      <c r="CN1417" s="36">
        <v>2087758</v>
      </c>
      <c r="CO1417" s="36">
        <v>4742896.8099999996</v>
      </c>
      <c r="CP1417" s="36">
        <v>623719</v>
      </c>
      <c r="CQ1417" s="36">
        <v>23623570</v>
      </c>
      <c r="CR1417" s="36">
        <v>0</v>
      </c>
      <c r="CS1417" s="36">
        <v>23152819</v>
      </c>
      <c r="CT1417" s="36">
        <v>0</v>
      </c>
      <c r="CU1417" s="36">
        <v>1964304</v>
      </c>
      <c r="CV1417" s="36">
        <v>0</v>
      </c>
      <c r="CW1417" s="36">
        <v>10077476</v>
      </c>
      <c r="CX1417" s="36">
        <v>0</v>
      </c>
      <c r="CY1417" s="36">
        <v>0</v>
      </c>
      <c r="CZ1417" s="36">
        <v>0</v>
      </c>
      <c r="DA1417" s="36">
        <v>32177039</v>
      </c>
      <c r="DB1417" s="36">
        <v>0</v>
      </c>
      <c r="DC1417" s="36">
        <v>0</v>
      </c>
      <c r="DD1417" s="36">
        <v>39213259.409999996</v>
      </c>
      <c r="DE1417" s="36">
        <v>13984168</v>
      </c>
      <c r="DF1417" s="36">
        <v>51035957</v>
      </c>
      <c r="DG1417" s="36">
        <v>0</v>
      </c>
      <c r="DH1417" s="36">
        <v>0</v>
      </c>
      <c r="DI1417" s="36">
        <v>389082</v>
      </c>
      <c r="DJ1417" s="36">
        <v>0</v>
      </c>
      <c r="DK1417" s="36">
        <v>29081389</v>
      </c>
      <c r="DL1417" s="36">
        <v>0</v>
      </c>
      <c r="DM1417" s="36">
        <v>0</v>
      </c>
      <c r="DN1417" s="36">
        <v>0</v>
      </c>
      <c r="DO1417" s="36">
        <v>73975</v>
      </c>
      <c r="DP1417" s="36">
        <v>7661392</v>
      </c>
      <c r="DQ1417" s="36">
        <v>0</v>
      </c>
      <c r="DR1417" s="36">
        <v>1638410577.9000001</v>
      </c>
      <c r="DS1417" s="36">
        <v>1667114803</v>
      </c>
      <c r="DT1417" s="36">
        <v>0</v>
      </c>
      <c r="DU1417" s="36">
        <v>0</v>
      </c>
      <c r="DV1417" s="36">
        <v>1011768175</v>
      </c>
      <c r="DW1417" s="36">
        <v>0</v>
      </c>
      <c r="DX1417" s="36">
        <v>83608147.450000003</v>
      </c>
      <c r="DY1417" s="36">
        <v>30951279</v>
      </c>
      <c r="DZ1417" s="36">
        <v>4452303</v>
      </c>
      <c r="EA1417" s="36">
        <v>29468928</v>
      </c>
      <c r="EB1417" s="36">
        <v>10575641.82</v>
      </c>
      <c r="EC1417" s="36">
        <v>17421174</v>
      </c>
      <c r="ED1417" s="36">
        <v>6196569953</v>
      </c>
      <c r="EE1417" s="36">
        <v>0</v>
      </c>
      <c r="EF1417" s="36">
        <v>0</v>
      </c>
      <c r="EG1417" s="36">
        <v>8152382</v>
      </c>
      <c r="EH1417" s="36">
        <v>10927698</v>
      </c>
      <c r="EI1417" s="36">
        <v>0</v>
      </c>
      <c r="EJ1417" s="36">
        <v>0</v>
      </c>
      <c r="EK1417" s="36">
        <v>0</v>
      </c>
      <c r="EL1417" s="36">
        <v>11607109</v>
      </c>
      <c r="EM1417" s="36">
        <v>24431220</v>
      </c>
      <c r="EN1417" s="36">
        <v>0</v>
      </c>
      <c r="EO1417" s="36">
        <v>1490611</v>
      </c>
      <c r="EP1417" s="36">
        <v>0</v>
      </c>
      <c r="EQ1417" s="36">
        <v>166394202.24000001</v>
      </c>
      <c r="ER1417" s="36">
        <v>30734148</v>
      </c>
      <c r="ES1417" s="36">
        <v>53423395</v>
      </c>
      <c r="ET1417" s="36">
        <v>16789701</v>
      </c>
      <c r="EU1417" s="36">
        <v>1102596</v>
      </c>
      <c r="EV1417" s="36">
        <v>0</v>
      </c>
      <c r="EW1417" s="36">
        <v>18110082</v>
      </c>
      <c r="EX1417" s="36">
        <v>114118304</v>
      </c>
      <c r="EY1417" s="36">
        <v>3105464</v>
      </c>
      <c r="EZ1417" s="36">
        <v>12502965</v>
      </c>
      <c r="FA1417" s="36">
        <v>7704854</v>
      </c>
      <c r="FB1417" s="36">
        <v>0</v>
      </c>
      <c r="FC1417" s="36">
        <v>21182866</v>
      </c>
      <c r="FD1417" s="36">
        <v>0</v>
      </c>
      <c r="FE1417" s="36">
        <v>1462158</v>
      </c>
      <c r="FF1417" s="36">
        <v>109915504.89</v>
      </c>
      <c r="FG1417" s="36">
        <v>0</v>
      </c>
      <c r="FH1417" s="36">
        <v>0</v>
      </c>
      <c r="FI1417" s="36">
        <v>0</v>
      </c>
      <c r="FJ1417" s="36">
        <v>18265583</v>
      </c>
      <c r="FK1417" s="36">
        <v>0</v>
      </c>
      <c r="FL1417" s="36">
        <v>0</v>
      </c>
      <c r="FM1417" s="36">
        <v>59377138</v>
      </c>
      <c r="FN1417" s="36">
        <v>0</v>
      </c>
      <c r="FO1417" s="36">
        <v>50389434</v>
      </c>
      <c r="FP1417" s="36">
        <v>2746353</v>
      </c>
      <c r="FQ1417" s="36">
        <v>2883562</v>
      </c>
      <c r="FR1417" s="36">
        <v>0</v>
      </c>
      <c r="FS1417" s="36">
        <v>0</v>
      </c>
      <c r="FT1417" s="36">
        <v>0</v>
      </c>
      <c r="FU1417" s="36">
        <v>0</v>
      </c>
    </row>
    <row r="1418" spans="1:177">
      <c r="A1418" s="1">
        <v>422525</v>
      </c>
      <c r="B1418" t="s">
        <v>933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6">
        <v>222272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0</v>
      </c>
      <c r="BV1418" s="36">
        <v>0</v>
      </c>
      <c r="BW1418" s="36">
        <v>0</v>
      </c>
      <c r="BX1418" s="36">
        <v>0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0</v>
      </c>
      <c r="CE1418" s="36">
        <v>0</v>
      </c>
      <c r="CF1418" s="36">
        <v>0</v>
      </c>
      <c r="CG1418" s="36">
        <v>0</v>
      </c>
      <c r="CH1418" s="36">
        <v>0</v>
      </c>
      <c r="CI1418" s="36">
        <v>0</v>
      </c>
      <c r="CJ1418" s="36">
        <v>0</v>
      </c>
      <c r="CK1418" s="36">
        <v>2688145.27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0</v>
      </c>
      <c r="DR1418" s="36">
        <v>0</v>
      </c>
      <c r="DS1418" s="36">
        <v>0</v>
      </c>
      <c r="DT1418" s="36">
        <v>0</v>
      </c>
      <c r="DU1418" s="36">
        <v>0</v>
      </c>
      <c r="DV1418" s="36">
        <v>21302</v>
      </c>
      <c r="DW1418" s="36">
        <v>0</v>
      </c>
      <c r="DX1418" s="36">
        <v>0</v>
      </c>
      <c r="DY1418" s="36">
        <v>0</v>
      </c>
      <c r="DZ1418" s="36">
        <v>0</v>
      </c>
      <c r="EA1418" s="36">
        <v>0</v>
      </c>
      <c r="EB1418" s="36">
        <v>0</v>
      </c>
      <c r="EC1418" s="36">
        <v>0</v>
      </c>
      <c r="ED1418" s="36">
        <v>0</v>
      </c>
      <c r="EE1418" s="36">
        <v>0</v>
      </c>
      <c r="EF1418" s="36">
        <v>6347309</v>
      </c>
      <c r="EG1418" s="36">
        <v>0</v>
      </c>
      <c r="EH1418" s="36">
        <v>0</v>
      </c>
      <c r="EI1418" s="36">
        <v>0</v>
      </c>
      <c r="EJ1418" s="36">
        <v>0</v>
      </c>
      <c r="EK1418" s="36">
        <v>0</v>
      </c>
      <c r="EL1418" s="36">
        <v>0</v>
      </c>
      <c r="EM1418" s="36">
        <v>0</v>
      </c>
      <c r="EN1418" s="36">
        <v>0</v>
      </c>
      <c r="EO1418" s="36">
        <v>0</v>
      </c>
      <c r="EP1418" s="36">
        <v>0</v>
      </c>
      <c r="EQ1418" s="36">
        <v>0</v>
      </c>
      <c r="ER1418" s="36">
        <v>0</v>
      </c>
      <c r="ES1418" s="36">
        <v>0</v>
      </c>
      <c r="ET1418" s="36">
        <v>0</v>
      </c>
      <c r="EU1418" s="36">
        <v>0</v>
      </c>
      <c r="EV1418" s="36">
        <v>0</v>
      </c>
      <c r="EW1418" s="36">
        <v>0</v>
      </c>
      <c r="EX1418" s="36">
        <v>0</v>
      </c>
      <c r="EY1418" s="36">
        <v>0</v>
      </c>
      <c r="EZ1418" s="36">
        <v>0</v>
      </c>
      <c r="FA1418" s="36">
        <v>0</v>
      </c>
      <c r="FB1418" s="36">
        <v>0</v>
      </c>
      <c r="FC1418" s="36">
        <v>0</v>
      </c>
      <c r="FD1418" s="36">
        <v>0</v>
      </c>
      <c r="FE1418" s="36">
        <v>0</v>
      </c>
      <c r="FF1418" s="36">
        <v>0</v>
      </c>
      <c r="FG1418" s="36">
        <v>0</v>
      </c>
      <c r="FH1418" s="36">
        <v>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0</v>
      </c>
      <c r="FO1418" s="36">
        <v>0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  <c r="FU1418" s="36">
        <v>0</v>
      </c>
    </row>
    <row r="1419" spans="1:177">
      <c r="A1419" s="1">
        <v>422526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27118083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2910774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0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  <c r="FU1419" s="36">
        <v>0</v>
      </c>
    </row>
    <row r="1420" spans="1:177">
      <c r="A1420" s="1">
        <v>422527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11319133</v>
      </c>
      <c r="I1420" s="36">
        <v>0</v>
      </c>
      <c r="J1420" s="36">
        <v>0</v>
      </c>
      <c r="K1420" s="36">
        <v>0</v>
      </c>
      <c r="L1420" s="36">
        <v>27562271.969999999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327600.56</v>
      </c>
      <c r="X1420" s="36">
        <v>238422</v>
      </c>
      <c r="Y1420" s="36">
        <v>47454028.43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2756509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56308193.450000003</v>
      </c>
      <c r="CH1420" s="36">
        <v>0</v>
      </c>
      <c r="CI1420" s="36">
        <v>0</v>
      </c>
      <c r="CJ1420" s="36">
        <v>5707874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3169388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961539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  <c r="FU1420" s="36">
        <v>0</v>
      </c>
    </row>
    <row r="1421" spans="1:177">
      <c r="A1421" s="1">
        <v>422528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0</v>
      </c>
      <c r="CI1421" s="36">
        <v>0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  <c r="FU1421" s="36">
        <v>0</v>
      </c>
    </row>
    <row r="1422" spans="1:177">
      <c r="A1422" s="1">
        <v>422529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  <c r="FU1422" s="36">
        <v>0</v>
      </c>
    </row>
    <row r="1423" spans="1:177">
      <c r="A1423" s="1">
        <v>422530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  <c r="FU1423" s="36">
        <v>0</v>
      </c>
    </row>
    <row r="1424" spans="1:177">
      <c r="A1424" s="1">
        <v>422531</v>
      </c>
      <c r="B1424" t="s">
        <v>939</v>
      </c>
      <c r="D1424" s="36">
        <v>127525078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  <c r="FU1424" s="36">
        <v>0</v>
      </c>
    </row>
    <row r="1425" spans="1:177">
      <c r="A1425" s="1">
        <v>422532</v>
      </c>
      <c r="B1425" t="s">
        <v>940</v>
      </c>
      <c r="D1425" s="36">
        <v>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1196931.8600000001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1578667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  <c r="FU1425" s="36">
        <v>0</v>
      </c>
    </row>
    <row r="1426" spans="1:177">
      <c r="A1426" s="1">
        <v>422533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1800000</v>
      </c>
      <c r="FQ1426" s="36">
        <v>0</v>
      </c>
      <c r="FR1426" s="36">
        <v>0</v>
      </c>
      <c r="FS1426" s="36">
        <v>0</v>
      </c>
      <c r="FT1426" s="36">
        <v>0</v>
      </c>
      <c r="FU1426" s="36">
        <v>0</v>
      </c>
    </row>
    <row r="1427" spans="1:177">
      <c r="A1427" s="1">
        <v>422534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2449716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  <c r="FU1427" s="36">
        <v>0</v>
      </c>
    </row>
    <row r="1428" spans="1:177">
      <c r="A1428" s="1">
        <v>422535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6186968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36232897.68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  <c r="FU1428" s="36">
        <v>0</v>
      </c>
    </row>
    <row r="1429" spans="1:177">
      <c r="A1429" s="1">
        <v>422536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  <c r="FU1429" s="36">
        <v>0</v>
      </c>
    </row>
    <row r="1430" spans="1:177">
      <c r="A1430" s="1">
        <v>422537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  <c r="FU1430" s="36">
        <v>0</v>
      </c>
    </row>
    <row r="1431" spans="1:177">
      <c r="A1431" s="1">
        <v>422538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510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75255208</v>
      </c>
      <c r="Q1431" s="36">
        <v>1843696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100664138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590414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1776843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29126179.5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50146766.75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629251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  <c r="FU1431" s="36">
        <v>0</v>
      </c>
    </row>
    <row r="1432" spans="1:177">
      <c r="A1432" s="1">
        <v>422539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51549341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52200714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76084878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9341748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583662</v>
      </c>
      <c r="DD1432" s="36">
        <v>0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1254107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  <c r="FU1432" s="36">
        <v>0</v>
      </c>
    </row>
    <row r="1433" spans="1:177">
      <c r="A1433" s="1">
        <v>422540</v>
      </c>
      <c r="B1433" t="s">
        <v>948</v>
      </c>
      <c r="D1433" s="36">
        <v>0</v>
      </c>
      <c r="E1433" s="36">
        <v>0</v>
      </c>
      <c r="F1433" s="36">
        <v>0</v>
      </c>
      <c r="G1433" s="36">
        <v>1485791</v>
      </c>
      <c r="H1433" s="36">
        <v>1750128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31125152</v>
      </c>
      <c r="Q1433" s="36">
        <v>13207344.109999999</v>
      </c>
      <c r="R1433" s="36">
        <v>0</v>
      </c>
      <c r="S1433" s="36">
        <v>25150668.280000001</v>
      </c>
      <c r="T1433" s="36">
        <v>706743839.46000004</v>
      </c>
      <c r="U1433" s="36">
        <v>0</v>
      </c>
      <c r="V1433" s="36">
        <v>25123244</v>
      </c>
      <c r="W1433" s="36">
        <v>0</v>
      </c>
      <c r="X1433" s="36">
        <v>0</v>
      </c>
      <c r="Y1433" s="36">
        <v>44716577.719999999</v>
      </c>
      <c r="Z1433" s="36">
        <v>0</v>
      </c>
      <c r="AA1433" s="36">
        <v>28801606</v>
      </c>
      <c r="AB1433" s="36">
        <v>0</v>
      </c>
      <c r="AC1433" s="36">
        <v>0</v>
      </c>
      <c r="AD1433" s="36">
        <v>2702190</v>
      </c>
      <c r="AE1433" s="36">
        <v>34964111.380000003</v>
      </c>
      <c r="AF1433" s="36">
        <v>84329529</v>
      </c>
      <c r="AG1433" s="36">
        <v>24165421</v>
      </c>
      <c r="AH1433" s="36">
        <v>3691008</v>
      </c>
      <c r="AI1433" s="36">
        <v>0</v>
      </c>
      <c r="AJ1433" s="36">
        <v>128931184</v>
      </c>
      <c r="AK1433" s="36">
        <v>45625726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511820771.88999999</v>
      </c>
      <c r="AR1433" s="36">
        <v>0</v>
      </c>
      <c r="AS1433" s="36">
        <v>73000</v>
      </c>
      <c r="AT1433" s="36">
        <v>20374428</v>
      </c>
      <c r="AU1433" s="36">
        <v>0</v>
      </c>
      <c r="AV1433" s="36">
        <v>5812600</v>
      </c>
      <c r="AW1433" s="36">
        <v>316251036</v>
      </c>
      <c r="AX1433" s="36">
        <v>0</v>
      </c>
      <c r="AY1433" s="36">
        <v>255815440</v>
      </c>
      <c r="AZ1433" s="36">
        <v>563553374</v>
      </c>
      <c r="BA1433" s="36">
        <v>1225899</v>
      </c>
      <c r="BB1433" s="36">
        <v>0</v>
      </c>
      <c r="BC1433" s="36">
        <v>0</v>
      </c>
      <c r="BD1433" s="36">
        <v>0</v>
      </c>
      <c r="BE1433" s="36">
        <v>0</v>
      </c>
      <c r="BF1433" s="36">
        <v>19977813.629999999</v>
      </c>
      <c r="BG1433" s="36">
        <v>38947140</v>
      </c>
      <c r="BH1433" s="36">
        <v>0</v>
      </c>
      <c r="BI1433" s="36">
        <v>192946</v>
      </c>
      <c r="BJ1433" s="36">
        <v>20841820</v>
      </c>
      <c r="BK1433" s="36">
        <v>0</v>
      </c>
      <c r="BL1433" s="36">
        <v>1443999</v>
      </c>
      <c r="BM1433" s="36">
        <v>49295706.759999998</v>
      </c>
      <c r="BN1433" s="36">
        <v>147357</v>
      </c>
      <c r="BO1433" s="36">
        <v>14071299</v>
      </c>
      <c r="BP1433" s="36">
        <v>83275137</v>
      </c>
      <c r="BQ1433" s="36">
        <v>86935381.269999996</v>
      </c>
      <c r="BR1433" s="36">
        <v>0</v>
      </c>
      <c r="BS1433" s="36">
        <v>0</v>
      </c>
      <c r="BT1433" s="36">
        <v>22164172</v>
      </c>
      <c r="BU1433" s="36">
        <v>73202326</v>
      </c>
      <c r="BV1433" s="36">
        <v>291300</v>
      </c>
      <c r="BW1433" s="36">
        <v>0</v>
      </c>
      <c r="BX1433" s="36">
        <v>0</v>
      </c>
      <c r="BY1433" s="36">
        <v>0</v>
      </c>
      <c r="BZ1433" s="36">
        <v>71127739</v>
      </c>
      <c r="CA1433" s="36">
        <v>0</v>
      </c>
      <c r="CB1433" s="36">
        <v>13583364</v>
      </c>
      <c r="CC1433" s="36">
        <v>39756671</v>
      </c>
      <c r="CD1433" s="36">
        <v>0</v>
      </c>
      <c r="CE1433" s="36">
        <v>4918459</v>
      </c>
      <c r="CF1433" s="36">
        <v>0</v>
      </c>
      <c r="CG1433" s="36">
        <v>44451281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368503</v>
      </c>
      <c r="CQ1433" s="36">
        <v>0</v>
      </c>
      <c r="CR1433" s="36">
        <v>14545805.66</v>
      </c>
      <c r="CS1433" s="36">
        <v>14359770</v>
      </c>
      <c r="CT1433" s="36">
        <v>510443</v>
      </c>
      <c r="CU1433" s="36">
        <v>0</v>
      </c>
      <c r="CV1433" s="36">
        <v>667791</v>
      </c>
      <c r="CW1433" s="36">
        <v>0</v>
      </c>
      <c r="CX1433" s="36">
        <v>0</v>
      </c>
      <c r="CY1433" s="36">
        <v>0</v>
      </c>
      <c r="CZ1433" s="36">
        <v>2822946</v>
      </c>
      <c r="DA1433" s="36">
        <v>0</v>
      </c>
      <c r="DB1433" s="36">
        <v>0</v>
      </c>
      <c r="DC1433" s="36">
        <v>0</v>
      </c>
      <c r="DD1433" s="36">
        <v>0</v>
      </c>
      <c r="DE1433" s="36">
        <v>28632235.359999999</v>
      </c>
      <c r="DF1433" s="36">
        <v>5326191</v>
      </c>
      <c r="DG1433" s="36">
        <v>0</v>
      </c>
      <c r="DH1433" s="36">
        <v>243000</v>
      </c>
      <c r="DI1433" s="36">
        <v>51737459</v>
      </c>
      <c r="DJ1433" s="36">
        <v>0</v>
      </c>
      <c r="DK1433" s="36">
        <v>8742278</v>
      </c>
      <c r="DL1433" s="36">
        <v>0</v>
      </c>
      <c r="DM1433" s="36">
        <v>0</v>
      </c>
      <c r="DN1433" s="36">
        <v>0</v>
      </c>
      <c r="DO1433" s="36">
        <v>0</v>
      </c>
      <c r="DP1433" s="36">
        <v>137680</v>
      </c>
      <c r="DQ1433" s="36">
        <v>0</v>
      </c>
      <c r="DR1433" s="36">
        <v>7052997</v>
      </c>
      <c r="DS1433" s="36">
        <v>2321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7727496</v>
      </c>
      <c r="EB1433" s="36">
        <v>36000</v>
      </c>
      <c r="EC1433" s="36">
        <v>27782887</v>
      </c>
      <c r="ED1433" s="36">
        <v>7020383</v>
      </c>
      <c r="EE1433" s="36">
        <v>11043384</v>
      </c>
      <c r="EF1433" s="36">
        <v>0</v>
      </c>
      <c r="EG1433" s="36">
        <v>0</v>
      </c>
      <c r="EH1433" s="36">
        <v>595604</v>
      </c>
      <c r="EI1433" s="36">
        <v>0</v>
      </c>
      <c r="EJ1433" s="36">
        <v>0</v>
      </c>
      <c r="EK1433" s="36">
        <v>9226884</v>
      </c>
      <c r="EL1433" s="36">
        <v>26700</v>
      </c>
      <c r="EM1433" s="36">
        <v>5046960</v>
      </c>
      <c r="EN1433" s="36">
        <v>0</v>
      </c>
      <c r="EO1433" s="36">
        <v>0</v>
      </c>
      <c r="EP1433" s="36">
        <v>14740</v>
      </c>
      <c r="EQ1433" s="36">
        <v>0</v>
      </c>
      <c r="ER1433" s="36">
        <v>8204158.8099999996</v>
      </c>
      <c r="ES1433" s="36">
        <v>201949</v>
      </c>
      <c r="ET1433" s="36">
        <v>0</v>
      </c>
      <c r="EU1433" s="36">
        <v>0</v>
      </c>
      <c r="EV1433" s="36">
        <v>15377920</v>
      </c>
      <c r="EW1433" s="36">
        <v>0</v>
      </c>
      <c r="EX1433" s="36">
        <v>9450644</v>
      </c>
      <c r="EY1433" s="36">
        <v>0</v>
      </c>
      <c r="EZ1433" s="36">
        <v>72455443</v>
      </c>
      <c r="FA1433" s="36">
        <v>0</v>
      </c>
      <c r="FB1433" s="36">
        <v>0</v>
      </c>
      <c r="FC1433" s="36">
        <v>0</v>
      </c>
      <c r="FD1433" s="36">
        <v>22216043</v>
      </c>
      <c r="FE1433" s="36">
        <v>164529763</v>
      </c>
      <c r="FF1433" s="36">
        <v>319965712.13</v>
      </c>
      <c r="FG1433" s="36">
        <v>0</v>
      </c>
      <c r="FH1433" s="36">
        <v>62487658</v>
      </c>
      <c r="FI1433" s="36">
        <v>2810527</v>
      </c>
      <c r="FJ1433" s="36">
        <v>0</v>
      </c>
      <c r="FK1433" s="36">
        <v>0</v>
      </c>
      <c r="FL1433" s="36">
        <v>0</v>
      </c>
      <c r="FM1433" s="36">
        <v>24263854</v>
      </c>
      <c r="FN1433" s="36">
        <v>2128919</v>
      </c>
      <c r="FO1433" s="36">
        <v>28468317.949999999</v>
      </c>
      <c r="FP1433" s="36">
        <v>0</v>
      </c>
      <c r="FQ1433" s="36">
        <v>809334</v>
      </c>
      <c r="FR1433" s="36">
        <v>20623448.93</v>
      </c>
      <c r="FS1433" s="36">
        <v>0</v>
      </c>
      <c r="FT1433" s="36">
        <v>17671119</v>
      </c>
      <c r="FU1433" s="36">
        <v>1020100</v>
      </c>
    </row>
    <row r="1434" spans="1:177">
      <c r="A1434" s="1">
        <v>422541</v>
      </c>
      <c r="B1434" t="s">
        <v>949</v>
      </c>
      <c r="D1434" s="36">
        <v>0</v>
      </c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11435924</v>
      </c>
      <c r="S1434" s="36">
        <v>0</v>
      </c>
      <c r="T1434" s="36">
        <v>0</v>
      </c>
      <c r="U1434" s="36">
        <v>0</v>
      </c>
      <c r="V1434" s="36">
        <v>86440241</v>
      </c>
      <c r="W1434" s="36">
        <v>0</v>
      </c>
      <c r="X1434" s="36">
        <v>0</v>
      </c>
      <c r="Y1434" s="36">
        <v>10508677.640000001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1174294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0</v>
      </c>
      <c r="CA1434" s="36">
        <v>0</v>
      </c>
      <c r="CB1434" s="36">
        <v>0</v>
      </c>
      <c r="CC1434" s="36">
        <v>0</v>
      </c>
      <c r="CD1434" s="36">
        <v>0</v>
      </c>
      <c r="CE1434" s="36">
        <v>0</v>
      </c>
      <c r="CF1434" s="36">
        <v>60000000</v>
      </c>
      <c r="CG1434" s="36">
        <v>6201824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0</v>
      </c>
      <c r="CR1434" s="36">
        <v>0</v>
      </c>
      <c r="CS1434" s="36">
        <v>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0</v>
      </c>
      <c r="CZ1434" s="36">
        <v>0</v>
      </c>
      <c r="DA1434" s="36">
        <v>0</v>
      </c>
      <c r="DB1434" s="36">
        <v>0</v>
      </c>
      <c r="DC1434" s="36">
        <v>0</v>
      </c>
      <c r="DD1434" s="36">
        <v>0</v>
      </c>
      <c r="DE1434" s="36">
        <v>0</v>
      </c>
      <c r="DF1434" s="36">
        <v>0</v>
      </c>
      <c r="DG1434" s="36">
        <v>0</v>
      </c>
      <c r="DH1434" s="36">
        <v>0</v>
      </c>
      <c r="DI1434" s="36">
        <v>0</v>
      </c>
      <c r="DJ1434" s="36">
        <v>0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0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0</v>
      </c>
      <c r="EC1434" s="36">
        <v>0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0</v>
      </c>
      <c r="EJ1434" s="36">
        <v>23758358</v>
      </c>
      <c r="EK1434" s="36">
        <v>0</v>
      </c>
      <c r="EL1434" s="36">
        <v>0</v>
      </c>
      <c r="EM1434" s="36">
        <v>0</v>
      </c>
      <c r="EN1434" s="36">
        <v>0</v>
      </c>
      <c r="EO1434" s="36">
        <v>0</v>
      </c>
      <c r="EP1434" s="36">
        <v>0</v>
      </c>
      <c r="EQ1434" s="36">
        <v>0</v>
      </c>
      <c r="ER1434" s="36">
        <v>0</v>
      </c>
      <c r="ES1434" s="36">
        <v>0</v>
      </c>
      <c r="ET1434" s="36">
        <v>0</v>
      </c>
      <c r="EU1434" s="36">
        <v>0</v>
      </c>
      <c r="EV1434" s="36">
        <v>0</v>
      </c>
      <c r="EW1434" s="36">
        <v>0</v>
      </c>
      <c r="EX1434" s="36">
        <v>0</v>
      </c>
      <c r="EY1434" s="36">
        <v>0</v>
      </c>
      <c r="EZ1434" s="36">
        <v>0</v>
      </c>
      <c r="FA1434" s="36">
        <v>0</v>
      </c>
      <c r="FB1434" s="36">
        <v>0</v>
      </c>
      <c r="FC1434" s="36">
        <v>0</v>
      </c>
      <c r="FD1434" s="36">
        <v>0</v>
      </c>
      <c r="FE1434" s="36">
        <v>0</v>
      </c>
      <c r="FF1434" s="36">
        <v>0</v>
      </c>
      <c r="FG1434" s="36">
        <v>0</v>
      </c>
      <c r="FH1434" s="36">
        <v>0</v>
      </c>
      <c r="FI1434" s="36">
        <v>0</v>
      </c>
      <c r="FJ1434" s="36">
        <v>0</v>
      </c>
      <c r="FK1434" s="36">
        <v>0</v>
      </c>
      <c r="FL1434" s="36">
        <v>0</v>
      </c>
      <c r="FM1434" s="36">
        <v>0</v>
      </c>
      <c r="FN1434" s="36">
        <v>0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  <c r="FU1434" s="36">
        <v>0</v>
      </c>
    </row>
    <row r="1435" spans="1:177">
      <c r="A1435" s="1">
        <v>422542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  <c r="FU1435" s="36">
        <v>0</v>
      </c>
    </row>
    <row r="1436" spans="1:177">
      <c r="A1436" s="1">
        <v>422543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21433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49449078</v>
      </c>
      <c r="BK1436" s="36">
        <v>0</v>
      </c>
      <c r="BL1436" s="36">
        <v>0</v>
      </c>
      <c r="BM1436" s="36">
        <v>526165.01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1219574834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110000000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  <c r="FU1436" s="36">
        <v>0</v>
      </c>
    </row>
    <row r="1437" spans="1:177">
      <c r="A1437" s="1">
        <v>422544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  <c r="FU1437" s="36">
        <v>0</v>
      </c>
    </row>
    <row r="1438" spans="1:177">
      <c r="A1438" s="1">
        <v>422545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  <c r="FU1438" s="36">
        <v>0</v>
      </c>
    </row>
    <row r="1439" spans="1:177">
      <c r="A1439" s="1">
        <v>422546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58243724</v>
      </c>
      <c r="N1439" s="36">
        <v>0</v>
      </c>
      <c r="O1439" s="36">
        <v>0</v>
      </c>
      <c r="P1439" s="36">
        <v>0</v>
      </c>
      <c r="Q1439" s="36">
        <v>18656110</v>
      </c>
      <c r="R1439" s="36">
        <v>0</v>
      </c>
      <c r="S1439" s="36">
        <v>118560047</v>
      </c>
      <c r="T1439" s="36">
        <v>0</v>
      </c>
      <c r="U1439" s="36">
        <v>32563952</v>
      </c>
      <c r="V1439" s="36">
        <v>757855704</v>
      </c>
      <c r="W1439" s="36">
        <v>391000</v>
      </c>
      <c r="X1439" s="36">
        <v>0</v>
      </c>
      <c r="Y1439" s="36">
        <v>1545771772.21</v>
      </c>
      <c r="Z1439" s="36">
        <v>0</v>
      </c>
      <c r="AA1439" s="36">
        <v>0</v>
      </c>
      <c r="AB1439" s="36">
        <v>0</v>
      </c>
      <c r="AC1439" s="36">
        <v>0</v>
      </c>
      <c r="AD1439" s="36">
        <v>234096618.44999999</v>
      </c>
      <c r="AE1439" s="36">
        <v>71683941</v>
      </c>
      <c r="AF1439" s="36">
        <v>582609716.95000005</v>
      </c>
      <c r="AG1439" s="36">
        <v>454277215.68000001</v>
      </c>
      <c r="AH1439" s="36">
        <v>0</v>
      </c>
      <c r="AI1439" s="36">
        <v>62508652</v>
      </c>
      <c r="AJ1439" s="36">
        <v>0</v>
      </c>
      <c r="AK1439" s="36">
        <v>37326349</v>
      </c>
      <c r="AL1439" s="36">
        <v>0</v>
      </c>
      <c r="AM1439" s="36">
        <v>0</v>
      </c>
      <c r="AN1439" s="36">
        <v>0</v>
      </c>
      <c r="AO1439" s="36">
        <v>1251140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12130691</v>
      </c>
      <c r="AV1439" s="36">
        <v>0</v>
      </c>
      <c r="AW1439" s="36">
        <v>0</v>
      </c>
      <c r="AX1439" s="36">
        <v>9380745</v>
      </c>
      <c r="AY1439" s="36">
        <v>0</v>
      </c>
      <c r="AZ1439" s="36">
        <v>0</v>
      </c>
      <c r="BA1439" s="36">
        <v>0</v>
      </c>
      <c r="BB1439" s="36">
        <v>164042951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18142249</v>
      </c>
      <c r="BJ1439" s="36">
        <v>0</v>
      </c>
      <c r="BK1439" s="36">
        <v>0</v>
      </c>
      <c r="BL1439" s="36">
        <v>24920380</v>
      </c>
      <c r="BM1439" s="36">
        <v>0</v>
      </c>
      <c r="BN1439" s="36">
        <v>5005871</v>
      </c>
      <c r="BO1439" s="36">
        <v>36919534.890000001</v>
      </c>
      <c r="BP1439" s="36">
        <v>212039816</v>
      </c>
      <c r="BQ1439" s="36">
        <v>0</v>
      </c>
      <c r="BR1439" s="36">
        <v>0</v>
      </c>
      <c r="BS1439" s="36">
        <v>165757373</v>
      </c>
      <c r="BT1439" s="36">
        <v>0</v>
      </c>
      <c r="BU1439" s="36">
        <v>0</v>
      </c>
      <c r="BV1439" s="36">
        <v>4037082.73</v>
      </c>
      <c r="BW1439" s="36">
        <v>215937921.69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25350062</v>
      </c>
      <c r="CE1439" s="36">
        <v>2163194</v>
      </c>
      <c r="CF1439" s="36">
        <v>499644083</v>
      </c>
      <c r="CG1439" s="36">
        <v>296632779</v>
      </c>
      <c r="CH1439" s="36">
        <v>687852</v>
      </c>
      <c r="CI1439" s="36">
        <v>0</v>
      </c>
      <c r="CJ1439" s="36">
        <v>0</v>
      </c>
      <c r="CK1439" s="36">
        <v>31758610.559999999</v>
      </c>
      <c r="CL1439" s="36">
        <v>25116312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54010183</v>
      </c>
      <c r="CT1439" s="36">
        <v>19060971</v>
      </c>
      <c r="CU1439" s="36">
        <v>0</v>
      </c>
      <c r="CV1439" s="36">
        <v>0</v>
      </c>
      <c r="CW1439" s="36">
        <v>5272017</v>
      </c>
      <c r="CX1439" s="36">
        <v>0</v>
      </c>
      <c r="CY1439" s="36">
        <v>0</v>
      </c>
      <c r="CZ1439" s="36">
        <v>48706507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37188290</v>
      </c>
      <c r="DG1439" s="36">
        <v>0</v>
      </c>
      <c r="DH1439" s="36">
        <v>1316200</v>
      </c>
      <c r="DI1439" s="36">
        <v>0</v>
      </c>
      <c r="DJ1439" s="36">
        <v>0</v>
      </c>
      <c r="DK1439" s="36">
        <v>0</v>
      </c>
      <c r="DL1439" s="36">
        <v>200000</v>
      </c>
      <c r="DM1439" s="36">
        <v>99775228.370000005</v>
      </c>
      <c r="DN1439" s="36">
        <v>0</v>
      </c>
      <c r="DO1439" s="36">
        <v>0</v>
      </c>
      <c r="DP1439" s="36">
        <v>8748499</v>
      </c>
      <c r="DQ1439" s="36">
        <v>0</v>
      </c>
      <c r="DR1439" s="36">
        <v>270545563.06999999</v>
      </c>
      <c r="DS1439" s="36">
        <v>830541033</v>
      </c>
      <c r="DT1439" s="36">
        <v>128515905</v>
      </c>
      <c r="DU1439" s="36">
        <v>0</v>
      </c>
      <c r="DV1439" s="36">
        <v>0</v>
      </c>
      <c r="DW1439" s="36">
        <v>0</v>
      </c>
      <c r="DX1439" s="36">
        <v>304713322.97000003</v>
      </c>
      <c r="DY1439" s="36">
        <v>0</v>
      </c>
      <c r="DZ1439" s="36">
        <v>25329354</v>
      </c>
      <c r="EA1439" s="36">
        <v>7981955</v>
      </c>
      <c r="EB1439" s="36">
        <v>0</v>
      </c>
      <c r="EC1439" s="36">
        <v>54878761</v>
      </c>
      <c r="ED1439" s="36">
        <v>228345302</v>
      </c>
      <c r="EE1439" s="36">
        <v>0</v>
      </c>
      <c r="EF1439" s="36">
        <v>0</v>
      </c>
      <c r="EG1439" s="36">
        <v>0</v>
      </c>
      <c r="EH1439" s="36">
        <v>2850000</v>
      </c>
      <c r="EI1439" s="36">
        <v>0</v>
      </c>
      <c r="EJ1439" s="36">
        <v>0</v>
      </c>
      <c r="EK1439" s="36">
        <v>162854878</v>
      </c>
      <c r="EL1439" s="36">
        <v>0</v>
      </c>
      <c r="EM1439" s="36">
        <v>15912946</v>
      </c>
      <c r="EN1439" s="36">
        <v>0</v>
      </c>
      <c r="EO1439" s="36">
        <v>20836996</v>
      </c>
      <c r="EP1439" s="36">
        <v>38435996</v>
      </c>
      <c r="EQ1439" s="36">
        <v>54529473</v>
      </c>
      <c r="ER1439" s="36">
        <v>0</v>
      </c>
      <c r="ES1439" s="36">
        <v>8964701</v>
      </c>
      <c r="ET1439" s="36">
        <v>0</v>
      </c>
      <c r="EU1439" s="36">
        <v>0</v>
      </c>
      <c r="EV1439" s="36">
        <v>1056211540.98</v>
      </c>
      <c r="EW1439" s="36">
        <v>0</v>
      </c>
      <c r="EX1439" s="36">
        <v>50711868</v>
      </c>
      <c r="EY1439" s="36">
        <v>380679</v>
      </c>
      <c r="EZ1439" s="36">
        <v>0</v>
      </c>
      <c r="FA1439" s="36">
        <v>0</v>
      </c>
      <c r="FB1439" s="36">
        <v>0</v>
      </c>
      <c r="FC1439" s="36">
        <v>7451525.3700000001</v>
      </c>
      <c r="FD1439" s="36">
        <v>29918461</v>
      </c>
      <c r="FE1439" s="36">
        <v>13207373</v>
      </c>
      <c r="FF1439" s="36">
        <v>4335804910.75</v>
      </c>
      <c r="FG1439" s="36">
        <v>0</v>
      </c>
      <c r="FH1439" s="36">
        <v>0</v>
      </c>
      <c r="FI1439" s="36">
        <v>907314623</v>
      </c>
      <c r="FJ1439" s="36">
        <v>0</v>
      </c>
      <c r="FK1439" s="36">
        <v>0</v>
      </c>
      <c r="FL1439" s="36">
        <v>0</v>
      </c>
      <c r="FM1439" s="36">
        <v>23013734</v>
      </c>
      <c r="FN1439" s="36">
        <v>90411759</v>
      </c>
      <c r="FO1439" s="36">
        <v>1613369262</v>
      </c>
      <c r="FP1439" s="36">
        <v>0</v>
      </c>
      <c r="FQ1439" s="36">
        <v>52475159</v>
      </c>
      <c r="FR1439" s="36">
        <v>0</v>
      </c>
      <c r="FS1439" s="36">
        <v>31663501</v>
      </c>
      <c r="FT1439" s="36">
        <v>0</v>
      </c>
      <c r="FU1439" s="36">
        <v>0</v>
      </c>
    </row>
    <row r="1440" spans="1:177">
      <c r="A1440" s="1">
        <v>422547</v>
      </c>
      <c r="B1440" t="s">
        <v>105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0</v>
      </c>
      <c r="S1440" s="36">
        <v>0</v>
      </c>
      <c r="T1440" s="36">
        <v>0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11190095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6">
        <v>0</v>
      </c>
      <c r="BV1440" s="36">
        <v>0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0</v>
      </c>
      <c r="CF1440" s="36">
        <v>0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0</v>
      </c>
      <c r="CU1440" s="36">
        <v>0</v>
      </c>
      <c r="CV1440" s="36">
        <v>0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0</v>
      </c>
      <c r="DR1440" s="36">
        <v>0</v>
      </c>
      <c r="DS1440" s="36">
        <v>0</v>
      </c>
      <c r="DT1440" s="36">
        <v>0</v>
      </c>
      <c r="DU1440" s="36">
        <v>23510734</v>
      </c>
      <c r="DV1440" s="36">
        <v>0</v>
      </c>
      <c r="DW1440" s="36">
        <v>0</v>
      </c>
      <c r="DX1440" s="36">
        <v>0</v>
      </c>
      <c r="DY1440" s="36">
        <v>0</v>
      </c>
      <c r="DZ1440" s="36">
        <v>0</v>
      </c>
      <c r="EA1440" s="36">
        <v>0</v>
      </c>
      <c r="EB1440" s="36">
        <v>0</v>
      </c>
      <c r="EC1440" s="36">
        <v>0</v>
      </c>
      <c r="ED1440" s="36">
        <v>0</v>
      </c>
      <c r="EE1440" s="36">
        <v>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0</v>
      </c>
      <c r="EK1440" s="36">
        <v>0</v>
      </c>
      <c r="EL1440" s="36">
        <v>0</v>
      </c>
      <c r="EM1440" s="36">
        <v>0</v>
      </c>
      <c r="EN1440" s="36">
        <v>0</v>
      </c>
      <c r="EO1440" s="36">
        <v>0</v>
      </c>
      <c r="EP1440" s="36">
        <v>0</v>
      </c>
      <c r="EQ1440" s="36">
        <v>0</v>
      </c>
      <c r="ER1440" s="36">
        <v>0</v>
      </c>
      <c r="ES1440" s="36">
        <v>0</v>
      </c>
      <c r="ET1440" s="36">
        <v>0</v>
      </c>
      <c r="EU1440" s="36">
        <v>0</v>
      </c>
      <c r="EV1440" s="36">
        <v>0</v>
      </c>
      <c r="EW1440" s="36">
        <v>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0</v>
      </c>
      <c r="FC1440" s="36">
        <v>0</v>
      </c>
      <c r="FD1440" s="36">
        <v>0</v>
      </c>
      <c r="FE1440" s="36">
        <v>0</v>
      </c>
      <c r="FF1440" s="36">
        <v>0</v>
      </c>
      <c r="FG1440" s="36">
        <v>0</v>
      </c>
      <c r="FH1440" s="36">
        <v>0</v>
      </c>
      <c r="FI1440" s="36">
        <v>0</v>
      </c>
      <c r="FJ1440" s="36">
        <v>0</v>
      </c>
      <c r="FK1440" s="36">
        <v>0</v>
      </c>
      <c r="FL1440" s="36">
        <v>0</v>
      </c>
      <c r="FM1440" s="36">
        <v>0</v>
      </c>
      <c r="FN1440" s="36">
        <v>0</v>
      </c>
      <c r="FO1440" s="36">
        <v>0</v>
      </c>
      <c r="FP1440" s="36">
        <v>0</v>
      </c>
      <c r="FQ1440" s="36">
        <v>0</v>
      </c>
      <c r="FR1440" s="36">
        <v>0</v>
      </c>
      <c r="FS1440" s="36">
        <v>0</v>
      </c>
      <c r="FT1440" s="36">
        <v>0</v>
      </c>
      <c r="FU1440" s="36">
        <v>0</v>
      </c>
    </row>
    <row r="1441" spans="1:177">
      <c r="A1441" s="1">
        <v>422548</v>
      </c>
      <c r="B1441" t="s">
        <v>894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6199.2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6098349.8899999997</v>
      </c>
      <c r="DG1441" s="36">
        <v>0</v>
      </c>
      <c r="DH1441" s="36">
        <v>0</v>
      </c>
      <c r="DI1441" s="36">
        <v>70521.64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  <c r="FU1441" s="36">
        <v>0</v>
      </c>
    </row>
    <row r="1442" spans="1:177">
      <c r="A1442" s="1">
        <v>423000</v>
      </c>
      <c r="B1442" t="s">
        <v>955</v>
      </c>
      <c r="D1442" s="36">
        <v>0</v>
      </c>
      <c r="E1442" s="36">
        <v>3390957.44</v>
      </c>
      <c r="F1442" s="36">
        <v>99838612</v>
      </c>
      <c r="G1442" s="36">
        <v>0</v>
      </c>
      <c r="H1442" s="36">
        <v>0</v>
      </c>
      <c r="I1442" s="36">
        <v>0</v>
      </c>
      <c r="J1442" s="36">
        <v>6391533.5300000003</v>
      </c>
      <c r="K1442" s="36">
        <v>13908670</v>
      </c>
      <c r="L1442" s="36">
        <v>213005599.22999999</v>
      </c>
      <c r="M1442" s="36">
        <v>6122386</v>
      </c>
      <c r="N1442" s="36">
        <v>11963423</v>
      </c>
      <c r="O1442" s="36">
        <v>1001414652</v>
      </c>
      <c r="P1442" s="36">
        <v>0</v>
      </c>
      <c r="Q1442" s="36">
        <v>0</v>
      </c>
      <c r="R1442" s="36">
        <v>281980.71000000002</v>
      </c>
      <c r="S1442" s="36">
        <v>0</v>
      </c>
      <c r="T1442" s="36">
        <v>93375491.329999998</v>
      </c>
      <c r="U1442" s="36">
        <v>125110259.5</v>
      </c>
      <c r="V1442" s="36">
        <v>240824601.36000001</v>
      </c>
      <c r="W1442" s="36">
        <v>0</v>
      </c>
      <c r="X1442" s="36">
        <v>109220</v>
      </c>
      <c r="Y1442" s="36">
        <v>312804015.69</v>
      </c>
      <c r="Z1442" s="36">
        <v>10653.86</v>
      </c>
      <c r="AA1442" s="36">
        <v>141679106.63</v>
      </c>
      <c r="AB1442" s="36">
        <v>11022.47</v>
      </c>
      <c r="AC1442" s="36">
        <v>3297344</v>
      </c>
      <c r="AD1442" s="36">
        <v>0</v>
      </c>
      <c r="AE1442" s="36">
        <v>197764</v>
      </c>
      <c r="AF1442" s="36">
        <v>254620833.08000001</v>
      </c>
      <c r="AG1442" s="36">
        <v>106317656</v>
      </c>
      <c r="AH1442" s="36">
        <v>183259736.87</v>
      </c>
      <c r="AI1442" s="36">
        <v>10988333.189999999</v>
      </c>
      <c r="AJ1442" s="36">
        <v>281235774.64999998</v>
      </c>
      <c r="AK1442" s="36">
        <v>3561623</v>
      </c>
      <c r="AL1442" s="36">
        <v>24674000</v>
      </c>
      <c r="AM1442" s="36">
        <v>3909591</v>
      </c>
      <c r="AN1442" s="36">
        <v>10125051.98</v>
      </c>
      <c r="AO1442" s="36">
        <v>504204</v>
      </c>
      <c r="AP1442" s="36">
        <v>2447965</v>
      </c>
      <c r="AQ1442" s="36">
        <v>349831620</v>
      </c>
      <c r="AR1442" s="36">
        <v>4848000</v>
      </c>
      <c r="AS1442" s="36">
        <v>0</v>
      </c>
      <c r="AT1442" s="36">
        <v>0</v>
      </c>
      <c r="AU1442" s="36">
        <v>0</v>
      </c>
      <c r="AV1442" s="36">
        <v>41285827.920000002</v>
      </c>
      <c r="AW1442" s="36">
        <v>31610641.390000001</v>
      </c>
      <c r="AX1442" s="36">
        <v>4180000</v>
      </c>
      <c r="AY1442" s="36">
        <v>88229241.700000003</v>
      </c>
      <c r="AZ1442" s="36">
        <v>24022116.719999999</v>
      </c>
      <c r="BA1442" s="36">
        <v>35613956</v>
      </c>
      <c r="BB1442" s="36">
        <v>65140975</v>
      </c>
      <c r="BC1442" s="36">
        <v>36971841.759999998</v>
      </c>
      <c r="BD1442" s="36">
        <v>0</v>
      </c>
      <c r="BE1442" s="36">
        <v>9168000</v>
      </c>
      <c r="BF1442" s="36">
        <v>41333843</v>
      </c>
      <c r="BG1442" s="36">
        <v>0</v>
      </c>
      <c r="BH1442" s="36">
        <v>26522822.73</v>
      </c>
      <c r="BI1442" s="36">
        <v>0</v>
      </c>
      <c r="BJ1442" s="36">
        <v>6914333</v>
      </c>
      <c r="BK1442" s="36">
        <v>3482662</v>
      </c>
      <c r="BL1442" s="36">
        <v>1719850</v>
      </c>
      <c r="BM1442" s="36">
        <v>40157717</v>
      </c>
      <c r="BN1442" s="36">
        <v>62272728</v>
      </c>
      <c r="BO1442" s="36">
        <v>239045379.72999999</v>
      </c>
      <c r="BP1442" s="36">
        <v>791423396</v>
      </c>
      <c r="BQ1442" s="36">
        <v>39808403</v>
      </c>
      <c r="BR1442" s="36">
        <v>0</v>
      </c>
      <c r="BS1442" s="36">
        <v>0</v>
      </c>
      <c r="BT1442" s="36">
        <v>19311159</v>
      </c>
      <c r="BU1442" s="36">
        <v>0</v>
      </c>
      <c r="BV1442" s="36">
        <v>49571412.82</v>
      </c>
      <c r="BW1442" s="36">
        <v>20265893</v>
      </c>
      <c r="BX1442" s="36">
        <v>104812594</v>
      </c>
      <c r="BY1442" s="36">
        <v>470132787</v>
      </c>
      <c r="BZ1442" s="36">
        <v>6396250</v>
      </c>
      <c r="CA1442" s="36">
        <v>13915000</v>
      </c>
      <c r="CB1442" s="36">
        <v>2697523</v>
      </c>
      <c r="CC1442" s="36">
        <v>18018979</v>
      </c>
      <c r="CD1442" s="36">
        <v>529420</v>
      </c>
      <c r="CE1442" s="36">
        <v>30000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69044372</v>
      </c>
      <c r="CK1442" s="36">
        <v>0</v>
      </c>
      <c r="CL1442" s="36">
        <v>61404712.75</v>
      </c>
      <c r="CM1442" s="36">
        <v>19797769.010000002</v>
      </c>
      <c r="CN1442" s="36">
        <v>715337.31</v>
      </c>
      <c r="CO1442" s="36">
        <v>5462552</v>
      </c>
      <c r="CP1442" s="36">
        <v>9293</v>
      </c>
      <c r="CQ1442" s="36">
        <v>0</v>
      </c>
      <c r="CR1442" s="36">
        <v>10400950</v>
      </c>
      <c r="CS1442" s="36">
        <v>61908483.229999997</v>
      </c>
      <c r="CT1442" s="36">
        <v>0</v>
      </c>
      <c r="CU1442" s="36">
        <v>0</v>
      </c>
      <c r="CV1442" s="36">
        <v>10659.34</v>
      </c>
      <c r="CW1442" s="36">
        <v>12522970.529999999</v>
      </c>
      <c r="CX1442" s="36">
        <v>0</v>
      </c>
      <c r="CY1442" s="36">
        <v>0</v>
      </c>
      <c r="CZ1442" s="36">
        <v>22931964.420000002</v>
      </c>
      <c r="DA1442" s="36">
        <v>3992880</v>
      </c>
      <c r="DB1442" s="36">
        <v>0</v>
      </c>
      <c r="DC1442" s="36">
        <v>17254841.59</v>
      </c>
      <c r="DD1442" s="36">
        <v>558518067.49000001</v>
      </c>
      <c r="DE1442" s="36">
        <v>871039.08</v>
      </c>
      <c r="DF1442" s="36">
        <v>0</v>
      </c>
      <c r="DG1442" s="36">
        <v>757990</v>
      </c>
      <c r="DH1442" s="36">
        <v>373601092</v>
      </c>
      <c r="DI1442" s="36">
        <v>49048771.740000002</v>
      </c>
      <c r="DJ1442" s="36">
        <v>11045465</v>
      </c>
      <c r="DK1442" s="36">
        <v>0</v>
      </c>
      <c r="DL1442" s="36">
        <v>1952373</v>
      </c>
      <c r="DM1442" s="36">
        <v>111382628</v>
      </c>
      <c r="DN1442" s="36">
        <v>591000</v>
      </c>
      <c r="DO1442" s="36">
        <v>11822650</v>
      </c>
      <c r="DP1442" s="36">
        <v>24196102.109999999</v>
      </c>
      <c r="DQ1442" s="36">
        <v>1</v>
      </c>
      <c r="DR1442" s="36">
        <v>109945840.73999999</v>
      </c>
      <c r="DS1442" s="36">
        <v>318132250</v>
      </c>
      <c r="DT1442" s="36">
        <v>11336489.199999999</v>
      </c>
      <c r="DU1442" s="36">
        <v>54732450.960000001</v>
      </c>
      <c r="DV1442" s="36">
        <v>16050148.75</v>
      </c>
      <c r="DW1442" s="36">
        <v>128851</v>
      </c>
      <c r="DX1442" s="36">
        <v>54018521.479999997</v>
      </c>
      <c r="DY1442" s="36">
        <v>389227932.25</v>
      </c>
      <c r="DZ1442" s="36">
        <v>0</v>
      </c>
      <c r="EA1442" s="36">
        <v>0</v>
      </c>
      <c r="EB1442" s="36">
        <v>45565667.969999999</v>
      </c>
      <c r="EC1442" s="36">
        <v>0</v>
      </c>
      <c r="ED1442" s="36">
        <v>0</v>
      </c>
      <c r="EE1442" s="36">
        <v>17018053.52</v>
      </c>
      <c r="EF1442" s="36">
        <v>0</v>
      </c>
      <c r="EG1442" s="36">
        <v>0</v>
      </c>
      <c r="EH1442" s="36">
        <v>0</v>
      </c>
      <c r="EI1442" s="36">
        <v>18431409</v>
      </c>
      <c r="EJ1442" s="36">
        <v>0</v>
      </c>
      <c r="EK1442" s="36">
        <v>397763167.67000002</v>
      </c>
      <c r="EL1442" s="36">
        <v>134147745.88</v>
      </c>
      <c r="EM1442" s="36">
        <v>23719039</v>
      </c>
      <c r="EN1442" s="36">
        <v>0</v>
      </c>
      <c r="EO1442" s="36">
        <v>0</v>
      </c>
      <c r="EP1442" s="36">
        <v>34164972.329999998</v>
      </c>
      <c r="EQ1442" s="36">
        <v>488520.22</v>
      </c>
      <c r="ER1442" s="36">
        <v>0</v>
      </c>
      <c r="ES1442" s="36">
        <v>0</v>
      </c>
      <c r="ET1442" s="36">
        <v>56315332.68</v>
      </c>
      <c r="EU1442" s="36">
        <v>106672283.12</v>
      </c>
      <c r="EV1442" s="36">
        <v>0</v>
      </c>
      <c r="EW1442" s="36">
        <v>14296449</v>
      </c>
      <c r="EX1442" s="36">
        <v>87213481</v>
      </c>
      <c r="EY1442" s="36">
        <v>0</v>
      </c>
      <c r="EZ1442" s="36">
        <v>44721383.07</v>
      </c>
      <c r="FA1442" s="36">
        <v>90294753</v>
      </c>
      <c r="FB1442" s="36">
        <v>79455675</v>
      </c>
      <c r="FC1442" s="36">
        <v>2249452.12</v>
      </c>
      <c r="FD1442" s="36">
        <v>77632766</v>
      </c>
      <c r="FE1442" s="36">
        <v>73910436.239999995</v>
      </c>
      <c r="FF1442" s="36">
        <v>1321624762.6199999</v>
      </c>
      <c r="FG1442" s="36">
        <v>7918655.0700000003</v>
      </c>
      <c r="FH1442" s="36">
        <v>448439458</v>
      </c>
      <c r="FI1442" s="36">
        <v>1913178083</v>
      </c>
      <c r="FJ1442" s="36">
        <v>15963649</v>
      </c>
      <c r="FK1442" s="36">
        <v>0</v>
      </c>
      <c r="FL1442" s="36">
        <v>24094010.469999999</v>
      </c>
      <c r="FM1442" s="36">
        <v>0</v>
      </c>
      <c r="FN1442" s="36">
        <v>9932004</v>
      </c>
      <c r="FO1442" s="36">
        <v>1459118364.8800001</v>
      </c>
      <c r="FP1442" s="36">
        <v>25911413.460000001</v>
      </c>
      <c r="FQ1442" s="36">
        <v>13862464.83</v>
      </c>
      <c r="FR1442" s="36">
        <v>0</v>
      </c>
      <c r="FS1442" s="36">
        <v>19178652</v>
      </c>
      <c r="FT1442" s="36">
        <v>0</v>
      </c>
      <c r="FU1442" s="36">
        <v>0</v>
      </c>
    </row>
    <row r="1443" spans="1:177">
      <c r="A1443" s="1">
        <v>423005</v>
      </c>
      <c r="B1443" t="s">
        <v>956</v>
      </c>
      <c r="D1443" s="36">
        <v>0</v>
      </c>
      <c r="E1443" s="36">
        <v>0</v>
      </c>
      <c r="F1443" s="36">
        <v>99838612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281980.71000000002</v>
      </c>
      <c r="S1443" s="36">
        <v>0</v>
      </c>
      <c r="T1443" s="36">
        <v>0</v>
      </c>
      <c r="U1443" s="36">
        <v>52111000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26302449.899999999</v>
      </c>
      <c r="AG1443" s="36">
        <v>52661519</v>
      </c>
      <c r="AH1443" s="36">
        <v>0</v>
      </c>
      <c r="AI1443" s="36">
        <v>6386602</v>
      </c>
      <c r="AJ1443" s="36">
        <v>1150799</v>
      </c>
      <c r="AK1443" s="36">
        <v>0</v>
      </c>
      <c r="AL1443" s="36">
        <v>0</v>
      </c>
      <c r="AM1443" s="36">
        <v>3303959</v>
      </c>
      <c r="AN1443" s="36">
        <v>0</v>
      </c>
      <c r="AO1443" s="36">
        <v>504204</v>
      </c>
      <c r="AP1443" s="36">
        <v>0</v>
      </c>
      <c r="AQ1443" s="36">
        <v>104104537</v>
      </c>
      <c r="AR1443" s="36">
        <v>4848000</v>
      </c>
      <c r="AS1443" s="36">
        <v>0</v>
      </c>
      <c r="AT1443" s="36">
        <v>0</v>
      </c>
      <c r="AU1443" s="36">
        <v>0</v>
      </c>
      <c r="AV1443" s="36">
        <v>2199311</v>
      </c>
      <c r="AW1443" s="36">
        <v>0</v>
      </c>
      <c r="AX1443" s="36">
        <v>4180000</v>
      </c>
      <c r="AY1443" s="36">
        <v>40313651</v>
      </c>
      <c r="AZ1443" s="36">
        <v>0</v>
      </c>
      <c r="BA1443" s="36">
        <v>0</v>
      </c>
      <c r="BB1443" s="36">
        <v>26748190</v>
      </c>
      <c r="BC1443" s="36">
        <v>0</v>
      </c>
      <c r="BD1443" s="36">
        <v>0</v>
      </c>
      <c r="BE1443" s="36">
        <v>9168000</v>
      </c>
      <c r="BF1443" s="36">
        <v>0</v>
      </c>
      <c r="BG1443" s="36">
        <v>0</v>
      </c>
      <c r="BH1443" s="36">
        <v>564000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0</v>
      </c>
      <c r="BN1443" s="36">
        <v>15579903</v>
      </c>
      <c r="BO1443" s="36">
        <v>0</v>
      </c>
      <c r="BP1443" s="36">
        <v>41586550</v>
      </c>
      <c r="BQ1443" s="36">
        <v>39808403</v>
      </c>
      <c r="BR1443" s="36">
        <v>0</v>
      </c>
      <c r="BS1443" s="36">
        <v>0</v>
      </c>
      <c r="BT1443" s="36">
        <v>14068959</v>
      </c>
      <c r="BU1443" s="36">
        <v>0</v>
      </c>
      <c r="BV1443" s="36">
        <v>13310924.76</v>
      </c>
      <c r="BW1443" s="36">
        <v>15877293</v>
      </c>
      <c r="BX1443" s="36">
        <v>0</v>
      </c>
      <c r="BY1443" s="36">
        <v>0</v>
      </c>
      <c r="BZ1443" s="36">
        <v>6396250</v>
      </c>
      <c r="CA1443" s="36">
        <v>13915000</v>
      </c>
      <c r="CB1443" s="36">
        <v>2697523</v>
      </c>
      <c r="CC1443" s="36">
        <v>6419892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0</v>
      </c>
      <c r="CJ1443" s="36">
        <v>3403118</v>
      </c>
      <c r="CK1443" s="36">
        <v>0</v>
      </c>
      <c r="CL1443" s="36">
        <v>1333600</v>
      </c>
      <c r="CM1443" s="36">
        <v>896472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0</v>
      </c>
      <c r="DG1443" s="36">
        <v>757990</v>
      </c>
      <c r="DH1443" s="36">
        <v>45000000</v>
      </c>
      <c r="DI1443" s="36">
        <v>356126</v>
      </c>
      <c r="DJ1443" s="36">
        <v>11045465</v>
      </c>
      <c r="DK1443" s="36">
        <v>0</v>
      </c>
      <c r="DL1443" s="36">
        <v>0</v>
      </c>
      <c r="DM1443" s="36">
        <v>30088699</v>
      </c>
      <c r="DN1443" s="36">
        <v>0</v>
      </c>
      <c r="DO1443" s="36">
        <v>11822650</v>
      </c>
      <c r="DP1443" s="36">
        <v>0</v>
      </c>
      <c r="DQ1443" s="36">
        <v>0</v>
      </c>
      <c r="DR1443" s="36">
        <v>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0</v>
      </c>
      <c r="DX1443" s="36">
        <v>24636129.77</v>
      </c>
      <c r="DY1443" s="36">
        <v>0</v>
      </c>
      <c r="DZ1443" s="36">
        <v>0</v>
      </c>
      <c r="EA1443" s="36">
        <v>0</v>
      </c>
      <c r="EB1443" s="36">
        <v>0</v>
      </c>
      <c r="EC1443" s="36">
        <v>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0</v>
      </c>
      <c r="EK1443" s="36">
        <v>28544000</v>
      </c>
      <c r="EL1443" s="36">
        <v>0</v>
      </c>
      <c r="EM1443" s="36">
        <v>2358225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0</v>
      </c>
      <c r="EW1443" s="36">
        <v>13204500</v>
      </c>
      <c r="EX1443" s="36">
        <v>6689171</v>
      </c>
      <c r="EY1443" s="36">
        <v>0</v>
      </c>
      <c r="EZ1443" s="36">
        <v>0</v>
      </c>
      <c r="FA1443" s="36">
        <v>0</v>
      </c>
      <c r="FB1443" s="36">
        <v>0</v>
      </c>
      <c r="FC1443" s="36">
        <v>0</v>
      </c>
      <c r="FD1443" s="36">
        <v>12958000</v>
      </c>
      <c r="FE1443" s="36">
        <v>0</v>
      </c>
      <c r="FF1443" s="36">
        <v>0</v>
      </c>
      <c r="FG1443" s="36">
        <v>0</v>
      </c>
      <c r="FH1443" s="36">
        <v>448439458</v>
      </c>
      <c r="FI1443" s="36">
        <v>135901457</v>
      </c>
      <c r="FJ1443" s="36">
        <v>0</v>
      </c>
      <c r="FK1443" s="36">
        <v>0</v>
      </c>
      <c r="FL1443" s="36">
        <v>3839000</v>
      </c>
      <c r="FM1443" s="36">
        <v>0</v>
      </c>
      <c r="FN1443" s="36">
        <v>9932004</v>
      </c>
      <c r="FO1443" s="36">
        <v>0</v>
      </c>
      <c r="FP1443" s="36">
        <v>2235198</v>
      </c>
      <c r="FQ1443" s="36">
        <v>3965534</v>
      </c>
      <c r="FR1443" s="36">
        <v>0</v>
      </c>
      <c r="FS1443" s="36">
        <v>0</v>
      </c>
      <c r="FT1443" s="36">
        <v>0</v>
      </c>
      <c r="FU1443" s="36">
        <v>0</v>
      </c>
    </row>
    <row r="1444" spans="1:177">
      <c r="A1444" s="1">
        <v>423010</v>
      </c>
      <c r="B1444" t="s">
        <v>957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42336381.600000001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3009870.21</v>
      </c>
      <c r="AG1444" s="36">
        <v>0</v>
      </c>
      <c r="AH1444" s="36">
        <v>0</v>
      </c>
      <c r="AI1444" s="36">
        <v>0</v>
      </c>
      <c r="AJ1444" s="36">
        <v>9029310</v>
      </c>
      <c r="AK1444" s="36">
        <v>0</v>
      </c>
      <c r="AL1444" s="36">
        <v>24674000</v>
      </c>
      <c r="AM1444" s="36">
        <v>0</v>
      </c>
      <c r="AN1444" s="36">
        <v>0</v>
      </c>
      <c r="AO1444" s="36">
        <v>0</v>
      </c>
      <c r="AP1444" s="36">
        <v>2447965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23057674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864362.73</v>
      </c>
      <c r="DF1444" s="36">
        <v>0</v>
      </c>
      <c r="DG1444" s="36">
        <v>0</v>
      </c>
      <c r="DH1444" s="36">
        <v>202190000</v>
      </c>
      <c r="DI1444" s="36">
        <v>16997982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0</v>
      </c>
      <c r="DP1444" s="36">
        <v>183300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0</v>
      </c>
      <c r="DY1444" s="36">
        <v>95947523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0</v>
      </c>
      <c r="EZ1444" s="36">
        <v>44721383.07</v>
      </c>
      <c r="FA1444" s="36">
        <v>0</v>
      </c>
      <c r="FB1444" s="36">
        <v>0</v>
      </c>
      <c r="FC1444" s="36">
        <v>0</v>
      </c>
      <c r="FD1444" s="36">
        <v>0</v>
      </c>
      <c r="FE1444" s="36">
        <v>51489194.229999997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  <c r="FU1444" s="36">
        <v>0</v>
      </c>
    </row>
    <row r="1445" spans="1:177">
      <c r="A1445" s="1">
        <v>423095</v>
      </c>
      <c r="B1445" t="s">
        <v>251</v>
      </c>
      <c r="D1445" s="36">
        <v>0</v>
      </c>
      <c r="E1445" s="36">
        <v>3390957.44</v>
      </c>
      <c r="F1445" s="36">
        <v>0</v>
      </c>
      <c r="G1445" s="36">
        <v>0</v>
      </c>
      <c r="H1445" s="36">
        <v>0</v>
      </c>
      <c r="I1445" s="36">
        <v>0</v>
      </c>
      <c r="J1445" s="36">
        <v>6391533.5300000003</v>
      </c>
      <c r="K1445" s="36">
        <v>13908670</v>
      </c>
      <c r="L1445" s="36">
        <v>170669217.63</v>
      </c>
      <c r="M1445" s="36">
        <v>6122386</v>
      </c>
      <c r="N1445" s="36">
        <v>11963423</v>
      </c>
      <c r="O1445" s="36">
        <v>1001414652</v>
      </c>
      <c r="P1445" s="36">
        <v>0</v>
      </c>
      <c r="Q1445" s="36">
        <v>0</v>
      </c>
      <c r="R1445" s="36">
        <v>0</v>
      </c>
      <c r="S1445" s="36">
        <v>0</v>
      </c>
      <c r="T1445" s="36">
        <v>93375491.329999998</v>
      </c>
      <c r="U1445" s="36">
        <v>72999259.5</v>
      </c>
      <c r="V1445" s="36">
        <v>240824601.36000001</v>
      </c>
      <c r="W1445" s="36">
        <v>0</v>
      </c>
      <c r="X1445" s="36">
        <v>109220</v>
      </c>
      <c r="Y1445" s="36">
        <v>312804015.69</v>
      </c>
      <c r="Z1445" s="36">
        <v>10653.86</v>
      </c>
      <c r="AA1445" s="36">
        <v>141679106.63</v>
      </c>
      <c r="AB1445" s="36">
        <v>11022.47</v>
      </c>
      <c r="AC1445" s="36">
        <v>3297344</v>
      </c>
      <c r="AD1445" s="36">
        <v>0</v>
      </c>
      <c r="AE1445" s="36">
        <v>197764</v>
      </c>
      <c r="AF1445" s="36">
        <v>225308512.97</v>
      </c>
      <c r="AG1445" s="36">
        <v>53656137</v>
      </c>
      <c r="AH1445" s="36">
        <v>183259736.87</v>
      </c>
      <c r="AI1445" s="36">
        <v>4601731.1900000004</v>
      </c>
      <c r="AJ1445" s="36">
        <v>271055665.64999998</v>
      </c>
      <c r="AK1445" s="36">
        <v>3561623</v>
      </c>
      <c r="AL1445" s="36">
        <v>0</v>
      </c>
      <c r="AM1445" s="36">
        <v>605632</v>
      </c>
      <c r="AN1445" s="36">
        <v>10125051.98</v>
      </c>
      <c r="AO1445" s="36">
        <v>0</v>
      </c>
      <c r="AP1445" s="36">
        <v>0</v>
      </c>
      <c r="AQ1445" s="36">
        <v>245727083</v>
      </c>
      <c r="AR1445" s="36">
        <v>0</v>
      </c>
      <c r="AS1445" s="36">
        <v>0</v>
      </c>
      <c r="AT1445" s="36">
        <v>0</v>
      </c>
      <c r="AU1445" s="36">
        <v>0</v>
      </c>
      <c r="AV1445" s="36">
        <v>39086516.920000002</v>
      </c>
      <c r="AW1445" s="36">
        <v>31610641.390000001</v>
      </c>
      <c r="AX1445" s="36">
        <v>0</v>
      </c>
      <c r="AY1445" s="36">
        <v>47915590.700000003</v>
      </c>
      <c r="AZ1445" s="36">
        <v>24022116.719999999</v>
      </c>
      <c r="BA1445" s="36">
        <v>12556282</v>
      </c>
      <c r="BB1445" s="36">
        <v>38392785</v>
      </c>
      <c r="BC1445" s="36">
        <v>36971841.759999998</v>
      </c>
      <c r="BD1445" s="36">
        <v>0</v>
      </c>
      <c r="BE1445" s="36">
        <v>0</v>
      </c>
      <c r="BF1445" s="36">
        <v>41333843</v>
      </c>
      <c r="BG1445" s="36">
        <v>0</v>
      </c>
      <c r="BH1445" s="36">
        <v>25958822.73</v>
      </c>
      <c r="BI1445" s="36">
        <v>0</v>
      </c>
      <c r="BJ1445" s="36">
        <v>6914333</v>
      </c>
      <c r="BK1445" s="36">
        <v>3482662</v>
      </c>
      <c r="BL1445" s="36">
        <v>1719850</v>
      </c>
      <c r="BM1445" s="36">
        <v>40157717</v>
      </c>
      <c r="BN1445" s="36">
        <v>46692825</v>
      </c>
      <c r="BO1445" s="36">
        <v>239045379.72999999</v>
      </c>
      <c r="BP1445" s="36">
        <v>749836846</v>
      </c>
      <c r="BQ1445" s="36">
        <v>0</v>
      </c>
      <c r="BR1445" s="36">
        <v>0</v>
      </c>
      <c r="BS1445" s="36">
        <v>0</v>
      </c>
      <c r="BT1445" s="36">
        <v>5242200</v>
      </c>
      <c r="BU1445" s="36">
        <v>0</v>
      </c>
      <c r="BV1445" s="36">
        <v>36260488.060000002</v>
      </c>
      <c r="BW1445" s="36">
        <v>4388600</v>
      </c>
      <c r="BX1445" s="36">
        <v>104812594</v>
      </c>
      <c r="BY1445" s="36">
        <v>470132787</v>
      </c>
      <c r="BZ1445" s="36">
        <v>0</v>
      </c>
      <c r="CA1445" s="36">
        <v>0</v>
      </c>
      <c r="CB1445" s="36">
        <v>0</v>
      </c>
      <c r="CC1445" s="36">
        <v>11599087</v>
      </c>
      <c r="CD1445" s="36">
        <v>529420</v>
      </c>
      <c r="CE1445" s="36">
        <v>30000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65641254</v>
      </c>
      <c r="CK1445" s="36">
        <v>0</v>
      </c>
      <c r="CL1445" s="36">
        <v>60071112.75</v>
      </c>
      <c r="CM1445" s="36">
        <v>18901297.010000002</v>
      </c>
      <c r="CN1445" s="36">
        <v>715337.31</v>
      </c>
      <c r="CO1445" s="36">
        <v>5462552</v>
      </c>
      <c r="CP1445" s="36">
        <v>9293</v>
      </c>
      <c r="CQ1445" s="36">
        <v>0</v>
      </c>
      <c r="CR1445" s="36">
        <v>10400950</v>
      </c>
      <c r="CS1445" s="36">
        <v>61908483.229999997</v>
      </c>
      <c r="CT1445" s="36">
        <v>0</v>
      </c>
      <c r="CU1445" s="36">
        <v>0</v>
      </c>
      <c r="CV1445" s="36">
        <v>10659.34</v>
      </c>
      <c r="CW1445" s="36">
        <v>12522970.529999999</v>
      </c>
      <c r="CX1445" s="36">
        <v>0</v>
      </c>
      <c r="CY1445" s="36">
        <v>0</v>
      </c>
      <c r="CZ1445" s="36">
        <v>22931964.420000002</v>
      </c>
      <c r="DA1445" s="36">
        <v>3992880</v>
      </c>
      <c r="DB1445" s="36">
        <v>0</v>
      </c>
      <c r="DC1445" s="36">
        <v>17254841.59</v>
      </c>
      <c r="DD1445" s="36">
        <v>558518067.49000001</v>
      </c>
      <c r="DE1445" s="36">
        <v>6676.35</v>
      </c>
      <c r="DF1445" s="36">
        <v>0</v>
      </c>
      <c r="DG1445" s="36">
        <v>0</v>
      </c>
      <c r="DH1445" s="36">
        <v>126411092</v>
      </c>
      <c r="DI1445" s="36">
        <v>31694663.739999998</v>
      </c>
      <c r="DJ1445" s="36">
        <v>0</v>
      </c>
      <c r="DK1445" s="36">
        <v>0</v>
      </c>
      <c r="DL1445" s="36">
        <v>1952373</v>
      </c>
      <c r="DM1445" s="36">
        <v>81293929</v>
      </c>
      <c r="DN1445" s="36">
        <v>591000</v>
      </c>
      <c r="DO1445" s="36">
        <v>0</v>
      </c>
      <c r="DP1445" s="36">
        <v>24012802.109999999</v>
      </c>
      <c r="DQ1445" s="36">
        <v>1</v>
      </c>
      <c r="DR1445" s="36">
        <v>109945840.73999999</v>
      </c>
      <c r="DS1445" s="36">
        <v>318132250</v>
      </c>
      <c r="DT1445" s="36">
        <v>11336489.199999999</v>
      </c>
      <c r="DU1445" s="36">
        <v>54732450.960000001</v>
      </c>
      <c r="DV1445" s="36">
        <v>16050148.75</v>
      </c>
      <c r="DW1445" s="36">
        <v>128851</v>
      </c>
      <c r="DX1445" s="36">
        <v>29382391.710000001</v>
      </c>
      <c r="DY1445" s="36">
        <v>293280409.25</v>
      </c>
      <c r="DZ1445" s="36">
        <v>0</v>
      </c>
      <c r="EA1445" s="36">
        <v>0</v>
      </c>
      <c r="EB1445" s="36">
        <v>45565667.969999999</v>
      </c>
      <c r="EC1445" s="36">
        <v>0</v>
      </c>
      <c r="ED1445" s="36">
        <v>0</v>
      </c>
      <c r="EE1445" s="36">
        <v>17018053.52</v>
      </c>
      <c r="EF1445" s="36">
        <v>0</v>
      </c>
      <c r="EG1445" s="36">
        <v>0</v>
      </c>
      <c r="EH1445" s="36">
        <v>0</v>
      </c>
      <c r="EI1445" s="36">
        <v>18431409</v>
      </c>
      <c r="EJ1445" s="36">
        <v>0</v>
      </c>
      <c r="EK1445" s="36">
        <v>369219167.67000002</v>
      </c>
      <c r="EL1445" s="36">
        <v>134147745.88</v>
      </c>
      <c r="EM1445" s="36">
        <v>21360814</v>
      </c>
      <c r="EN1445" s="36">
        <v>0</v>
      </c>
      <c r="EO1445" s="36">
        <v>0</v>
      </c>
      <c r="EP1445" s="36">
        <v>34164972.329999998</v>
      </c>
      <c r="EQ1445" s="36">
        <v>488520.22</v>
      </c>
      <c r="ER1445" s="36">
        <v>0</v>
      </c>
      <c r="ES1445" s="36">
        <v>0</v>
      </c>
      <c r="ET1445" s="36">
        <v>56315332.68</v>
      </c>
      <c r="EU1445" s="36">
        <v>106672283.12</v>
      </c>
      <c r="EV1445" s="36">
        <v>0</v>
      </c>
      <c r="EW1445" s="36">
        <v>1091949</v>
      </c>
      <c r="EX1445" s="36">
        <v>80524310</v>
      </c>
      <c r="EY1445" s="36">
        <v>0</v>
      </c>
      <c r="EZ1445" s="36">
        <v>0</v>
      </c>
      <c r="FA1445" s="36">
        <v>90294753</v>
      </c>
      <c r="FB1445" s="36">
        <v>79455675</v>
      </c>
      <c r="FC1445" s="36">
        <v>2249452.12</v>
      </c>
      <c r="FD1445" s="36">
        <v>64674766</v>
      </c>
      <c r="FE1445" s="36">
        <v>22421242.010000002</v>
      </c>
      <c r="FF1445" s="36">
        <v>1321624762.6199999</v>
      </c>
      <c r="FG1445" s="36">
        <v>7918655.0700000003</v>
      </c>
      <c r="FH1445" s="36">
        <v>0</v>
      </c>
      <c r="FI1445" s="36">
        <v>1777276626</v>
      </c>
      <c r="FJ1445" s="36">
        <v>15963649</v>
      </c>
      <c r="FK1445" s="36">
        <v>0</v>
      </c>
      <c r="FL1445" s="36">
        <v>20255010.469999999</v>
      </c>
      <c r="FM1445" s="36">
        <v>0</v>
      </c>
      <c r="FN1445" s="36">
        <v>0</v>
      </c>
      <c r="FO1445" s="36">
        <v>1459118364.8800001</v>
      </c>
      <c r="FP1445" s="36">
        <v>23676215.460000001</v>
      </c>
      <c r="FQ1445" s="36">
        <v>9896930.8300000001</v>
      </c>
      <c r="FR1445" s="36">
        <v>0</v>
      </c>
      <c r="FS1445" s="36">
        <v>19178652</v>
      </c>
      <c r="FT1445" s="36">
        <v>0</v>
      </c>
      <c r="FU1445" s="36">
        <v>0</v>
      </c>
    </row>
    <row r="1446" spans="1:177">
      <c r="A1446" s="1">
        <v>423500</v>
      </c>
      <c r="B1446" t="s">
        <v>958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6">
        <v>0</v>
      </c>
      <c r="BV1446" s="36">
        <v>0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0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0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0</v>
      </c>
      <c r="CS1446" s="36">
        <v>0</v>
      </c>
      <c r="CT1446" s="36">
        <v>0</v>
      </c>
      <c r="CU1446" s="36">
        <v>0</v>
      </c>
      <c r="CV1446" s="36">
        <v>0</v>
      </c>
      <c r="CW1446" s="36">
        <v>0</v>
      </c>
      <c r="CX1446" s="36">
        <v>0</v>
      </c>
      <c r="CY1446" s="36">
        <v>0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0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0</v>
      </c>
      <c r="DL1446" s="36">
        <v>0</v>
      </c>
      <c r="DM1446" s="36">
        <v>0</v>
      </c>
      <c r="DN1446" s="36">
        <v>0</v>
      </c>
      <c r="DO1446" s="36">
        <v>0</v>
      </c>
      <c r="DP1446" s="36">
        <v>0</v>
      </c>
      <c r="DQ1446" s="36">
        <v>0</v>
      </c>
      <c r="DR1446" s="36">
        <v>0</v>
      </c>
      <c r="DS1446" s="36">
        <v>0</v>
      </c>
      <c r="DT1446" s="36">
        <v>0</v>
      </c>
      <c r="DU1446" s="36">
        <v>0</v>
      </c>
      <c r="DV1446" s="36">
        <v>0</v>
      </c>
      <c r="DW1446" s="36">
        <v>0</v>
      </c>
      <c r="DX1446" s="36">
        <v>0</v>
      </c>
      <c r="DY1446" s="36">
        <v>0</v>
      </c>
      <c r="DZ1446" s="36">
        <v>0</v>
      </c>
      <c r="EA1446" s="36">
        <v>0</v>
      </c>
      <c r="EB1446" s="36">
        <v>0</v>
      </c>
      <c r="EC1446" s="36">
        <v>0</v>
      </c>
      <c r="ED1446" s="36">
        <v>0</v>
      </c>
      <c r="EE1446" s="36">
        <v>0</v>
      </c>
      <c r="EF1446" s="36">
        <v>0</v>
      </c>
      <c r="EG1446" s="36">
        <v>0</v>
      </c>
      <c r="EH1446" s="36">
        <v>0</v>
      </c>
      <c r="EI1446" s="36">
        <v>0</v>
      </c>
      <c r="EJ1446" s="36">
        <v>0</v>
      </c>
      <c r="EK1446" s="36">
        <v>0</v>
      </c>
      <c r="EL1446" s="36">
        <v>0</v>
      </c>
      <c r="EM1446" s="36">
        <v>0</v>
      </c>
      <c r="EN1446" s="36">
        <v>0</v>
      </c>
      <c r="EO1446" s="36">
        <v>0</v>
      </c>
      <c r="EP1446" s="36">
        <v>0</v>
      </c>
      <c r="EQ1446" s="36">
        <v>0</v>
      </c>
      <c r="ER1446" s="36">
        <v>0</v>
      </c>
      <c r="ES1446" s="36">
        <v>0</v>
      </c>
      <c r="ET1446" s="36">
        <v>0</v>
      </c>
      <c r="EU1446" s="36">
        <v>0</v>
      </c>
      <c r="EV1446" s="36">
        <v>0</v>
      </c>
      <c r="EW1446" s="36">
        <v>0</v>
      </c>
      <c r="EX1446" s="36">
        <v>0</v>
      </c>
      <c r="EY1446" s="36">
        <v>0</v>
      </c>
      <c r="EZ1446" s="36">
        <v>0</v>
      </c>
      <c r="FA1446" s="36">
        <v>0</v>
      </c>
      <c r="FB1446" s="36">
        <v>0</v>
      </c>
      <c r="FC1446" s="36">
        <v>0</v>
      </c>
      <c r="FD1446" s="36">
        <v>0</v>
      </c>
      <c r="FE1446" s="36">
        <v>0</v>
      </c>
      <c r="FF1446" s="36">
        <v>0</v>
      </c>
      <c r="FG1446" s="36">
        <v>0</v>
      </c>
      <c r="FH1446" s="36">
        <v>0</v>
      </c>
      <c r="FI1446" s="36">
        <v>0</v>
      </c>
      <c r="FJ1446" s="36">
        <v>0</v>
      </c>
      <c r="FK1446" s="36">
        <v>0</v>
      </c>
      <c r="FL1446" s="36">
        <v>0</v>
      </c>
      <c r="FM1446" s="36">
        <v>0</v>
      </c>
      <c r="FN1446" s="36">
        <v>0</v>
      </c>
      <c r="FO1446" s="36">
        <v>0</v>
      </c>
      <c r="FP1446" s="36">
        <v>0</v>
      </c>
      <c r="FQ1446" s="36">
        <v>0</v>
      </c>
      <c r="FR1446" s="36">
        <v>0</v>
      </c>
      <c r="FS1446" s="36">
        <v>0</v>
      </c>
      <c r="FT1446" s="36">
        <v>0</v>
      </c>
      <c r="FU1446" s="36">
        <v>0</v>
      </c>
    </row>
    <row r="1447" spans="1:177">
      <c r="A1447" s="1">
        <v>423505</v>
      </c>
      <c r="B1447" t="s">
        <v>249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  <c r="FU1447" s="36">
        <v>0</v>
      </c>
    </row>
    <row r="1448" spans="1:177">
      <c r="A1448" s="1">
        <v>423510</v>
      </c>
      <c r="B1448" t="s">
        <v>248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  <c r="FU1448" s="36">
        <v>0</v>
      </c>
    </row>
    <row r="1449" spans="1:177">
      <c r="A1449" s="1">
        <v>423515</v>
      </c>
      <c r="B1449" t="s">
        <v>250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  <c r="FU1449" s="36">
        <v>0</v>
      </c>
    </row>
    <row r="1450" spans="1:177">
      <c r="A1450" s="1">
        <v>423520</v>
      </c>
      <c r="B1450" t="s">
        <v>959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  <c r="FU1450" s="36">
        <v>0</v>
      </c>
    </row>
    <row r="1451" spans="1:177">
      <c r="A1451" s="1">
        <v>423600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  <c r="FU1451" s="36">
        <v>0</v>
      </c>
    </row>
    <row r="1452" spans="1:177">
      <c r="A1452" s="1">
        <v>423605</v>
      </c>
      <c r="B1452" t="s">
        <v>316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  <c r="FU1452" s="36">
        <v>0</v>
      </c>
    </row>
    <row r="1453" spans="1:177">
      <c r="A1453" s="1">
        <v>423610</v>
      </c>
      <c r="B1453" t="s">
        <v>961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  <c r="FU1453" s="36">
        <v>0</v>
      </c>
    </row>
    <row r="1454" spans="1:177">
      <c r="A1454" s="1">
        <v>423615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  <c r="FU1454" s="36">
        <v>0</v>
      </c>
    </row>
    <row r="1455" spans="1:177">
      <c r="A1455" s="1">
        <v>423620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  <c r="FU1455" s="36">
        <v>0</v>
      </c>
    </row>
    <row r="1456" spans="1:177">
      <c r="A1456" s="1">
        <v>424000</v>
      </c>
      <c r="B1456" t="s">
        <v>964</v>
      </c>
      <c r="D1456" s="36">
        <v>126888777</v>
      </c>
      <c r="E1456" s="36">
        <v>0</v>
      </c>
      <c r="F1456" s="36">
        <v>13361234.9</v>
      </c>
      <c r="G1456" s="36">
        <v>204965143.47</v>
      </c>
      <c r="H1456" s="36">
        <v>97753999.280000001</v>
      </c>
      <c r="I1456" s="36">
        <v>0</v>
      </c>
      <c r="J1456" s="36">
        <v>1836875.64</v>
      </c>
      <c r="K1456" s="36">
        <v>0</v>
      </c>
      <c r="L1456" s="36">
        <v>0</v>
      </c>
      <c r="M1456" s="36">
        <v>17006583.02</v>
      </c>
      <c r="N1456" s="36">
        <v>564542221.95000005</v>
      </c>
      <c r="O1456" s="36">
        <v>86860328.739999995</v>
      </c>
      <c r="P1456" s="36">
        <v>315433377.44</v>
      </c>
      <c r="Q1456" s="36">
        <v>0</v>
      </c>
      <c r="R1456" s="36">
        <v>32718597.140000001</v>
      </c>
      <c r="S1456" s="36">
        <v>4880778.26</v>
      </c>
      <c r="T1456" s="36">
        <v>62291273.869999997</v>
      </c>
      <c r="U1456" s="36">
        <v>0</v>
      </c>
      <c r="V1456" s="36">
        <v>190401473.69999999</v>
      </c>
      <c r="W1456" s="36">
        <v>1798156.21</v>
      </c>
      <c r="X1456" s="36">
        <v>0</v>
      </c>
      <c r="Y1456" s="36">
        <v>555262655.76999998</v>
      </c>
      <c r="Z1456" s="36">
        <v>0</v>
      </c>
      <c r="AA1456" s="36">
        <v>0</v>
      </c>
      <c r="AB1456" s="36">
        <v>13339020.18</v>
      </c>
      <c r="AC1456" s="36">
        <v>8132602.5499999998</v>
      </c>
      <c r="AD1456" s="36">
        <v>341176765.47000003</v>
      </c>
      <c r="AE1456" s="36">
        <v>51746101.270000003</v>
      </c>
      <c r="AF1456" s="36">
        <v>0</v>
      </c>
      <c r="AG1456" s="36">
        <v>68373173</v>
      </c>
      <c r="AH1456" s="36">
        <v>301682011.02999997</v>
      </c>
      <c r="AI1456" s="36">
        <v>0</v>
      </c>
      <c r="AJ1456" s="36">
        <v>0</v>
      </c>
      <c r="AK1456" s="36">
        <v>4086428.71</v>
      </c>
      <c r="AL1456" s="36">
        <v>0</v>
      </c>
      <c r="AM1456" s="36">
        <v>1750113</v>
      </c>
      <c r="AN1456" s="36">
        <v>0</v>
      </c>
      <c r="AO1456" s="36">
        <v>684988649</v>
      </c>
      <c r="AP1456" s="36">
        <v>71100474.989999995</v>
      </c>
      <c r="AQ1456" s="36">
        <v>103956112.95999999</v>
      </c>
      <c r="AR1456" s="36">
        <v>0</v>
      </c>
      <c r="AS1456" s="36">
        <v>0</v>
      </c>
      <c r="AT1456" s="36">
        <v>29032126.010000002</v>
      </c>
      <c r="AU1456" s="36">
        <v>74662313.200000003</v>
      </c>
      <c r="AV1456" s="36">
        <v>0</v>
      </c>
      <c r="AW1456" s="36">
        <v>0</v>
      </c>
      <c r="AX1456" s="36">
        <v>68743179.439999998</v>
      </c>
      <c r="AY1456" s="36">
        <v>0</v>
      </c>
      <c r="AZ1456" s="36">
        <v>0</v>
      </c>
      <c r="BA1456" s="36">
        <v>0</v>
      </c>
      <c r="BB1456" s="36">
        <v>115823779.79000001</v>
      </c>
      <c r="BC1456" s="36">
        <v>16850663</v>
      </c>
      <c r="BD1456" s="36">
        <v>2349100</v>
      </c>
      <c r="BE1456" s="36">
        <v>34448778</v>
      </c>
      <c r="BF1456" s="36">
        <v>59201177.289999999</v>
      </c>
      <c r="BG1456" s="36">
        <v>104329322</v>
      </c>
      <c r="BH1456" s="36">
        <v>0</v>
      </c>
      <c r="BI1456" s="36">
        <v>8193.02</v>
      </c>
      <c r="BJ1456" s="36">
        <v>255740602.53</v>
      </c>
      <c r="BK1456" s="36">
        <v>13285.92</v>
      </c>
      <c r="BL1456" s="36">
        <v>57846262.649999999</v>
      </c>
      <c r="BM1456" s="36">
        <v>72431988.810000002</v>
      </c>
      <c r="BN1456" s="36">
        <v>41367155.420000002</v>
      </c>
      <c r="BO1456" s="36">
        <v>0</v>
      </c>
      <c r="BP1456" s="36">
        <v>38809809.369999997</v>
      </c>
      <c r="BQ1456" s="36">
        <v>77848685.390000001</v>
      </c>
      <c r="BR1456" s="36">
        <v>0</v>
      </c>
      <c r="BS1456" s="36">
        <v>45265787.149999999</v>
      </c>
      <c r="BT1456" s="36">
        <v>51070400</v>
      </c>
      <c r="BU1456" s="36">
        <v>22968950.68</v>
      </c>
      <c r="BV1456" s="36">
        <v>12655983</v>
      </c>
      <c r="BW1456" s="36">
        <v>59297177.090000004</v>
      </c>
      <c r="BX1456" s="36">
        <v>403757354.69</v>
      </c>
      <c r="BY1456" s="36">
        <v>0</v>
      </c>
      <c r="BZ1456" s="36">
        <v>238276515</v>
      </c>
      <c r="CA1456" s="36">
        <v>30627596.100000001</v>
      </c>
      <c r="CB1456" s="36">
        <v>0</v>
      </c>
      <c r="CC1456" s="36">
        <v>120953096</v>
      </c>
      <c r="CD1456" s="36">
        <v>15014482.310000001</v>
      </c>
      <c r="CE1456" s="36">
        <v>0</v>
      </c>
      <c r="CF1456" s="36">
        <v>57867698</v>
      </c>
      <c r="CG1456" s="36">
        <v>10304323.710000001</v>
      </c>
      <c r="CH1456" s="36">
        <v>2084240</v>
      </c>
      <c r="CI1456" s="36">
        <v>0</v>
      </c>
      <c r="CJ1456" s="36">
        <v>0</v>
      </c>
      <c r="CK1456" s="36">
        <v>592432.19999999995</v>
      </c>
      <c r="CL1456" s="36">
        <v>0</v>
      </c>
      <c r="CM1456" s="36">
        <v>25401932.27</v>
      </c>
      <c r="CN1456" s="36">
        <v>0</v>
      </c>
      <c r="CO1456" s="36">
        <v>8512293</v>
      </c>
      <c r="CP1456" s="36">
        <v>0</v>
      </c>
      <c r="CQ1456" s="36">
        <v>100977261.03</v>
      </c>
      <c r="CR1456" s="36">
        <v>2292215.88</v>
      </c>
      <c r="CS1456" s="36">
        <v>0</v>
      </c>
      <c r="CT1456" s="36">
        <v>26897551.359999999</v>
      </c>
      <c r="CU1456" s="36">
        <v>0</v>
      </c>
      <c r="CV1456" s="36">
        <v>0</v>
      </c>
      <c r="CW1456" s="36">
        <v>0</v>
      </c>
      <c r="CX1456" s="36">
        <v>3184841.56</v>
      </c>
      <c r="CY1456" s="36">
        <v>10685.18</v>
      </c>
      <c r="CZ1456" s="36">
        <v>3206320</v>
      </c>
      <c r="DA1456" s="36">
        <v>31013512.699999999</v>
      </c>
      <c r="DB1456" s="36">
        <v>0</v>
      </c>
      <c r="DC1456" s="36">
        <v>29148833.239999998</v>
      </c>
      <c r="DD1456" s="36">
        <v>0</v>
      </c>
      <c r="DE1456" s="36">
        <v>0</v>
      </c>
      <c r="DF1456" s="36">
        <v>874442.77</v>
      </c>
      <c r="DG1456" s="36">
        <v>34663</v>
      </c>
      <c r="DH1456" s="36">
        <v>24117649</v>
      </c>
      <c r="DI1456" s="36">
        <v>0</v>
      </c>
      <c r="DJ1456" s="36">
        <v>46451474.880000003</v>
      </c>
      <c r="DK1456" s="36">
        <v>0</v>
      </c>
      <c r="DL1456" s="36">
        <v>7328</v>
      </c>
      <c r="DM1456" s="36">
        <v>97947723.799999997</v>
      </c>
      <c r="DN1456" s="36">
        <v>2331130</v>
      </c>
      <c r="DO1456" s="36">
        <v>30124371.25</v>
      </c>
      <c r="DP1456" s="36">
        <v>0</v>
      </c>
      <c r="DQ1456" s="36">
        <v>3082.92</v>
      </c>
      <c r="DR1456" s="36">
        <v>4167978.68</v>
      </c>
      <c r="DS1456" s="36">
        <v>113995128.25</v>
      </c>
      <c r="DT1456" s="36">
        <v>0</v>
      </c>
      <c r="DU1456" s="36">
        <v>19611520</v>
      </c>
      <c r="DV1456" s="36">
        <v>0</v>
      </c>
      <c r="DW1456" s="36">
        <v>57</v>
      </c>
      <c r="DX1456" s="36">
        <v>77685636.480000004</v>
      </c>
      <c r="DY1456" s="36">
        <v>0</v>
      </c>
      <c r="DZ1456" s="36">
        <v>4496145.96</v>
      </c>
      <c r="EA1456" s="36">
        <v>0</v>
      </c>
      <c r="EB1456" s="36">
        <v>18242292.399999999</v>
      </c>
      <c r="EC1456" s="36">
        <v>0</v>
      </c>
      <c r="ED1456" s="36">
        <v>33217371</v>
      </c>
      <c r="EE1456" s="36">
        <v>710200</v>
      </c>
      <c r="EF1456" s="36">
        <v>231373744.31999999</v>
      </c>
      <c r="EG1456" s="36">
        <v>1938628</v>
      </c>
      <c r="EH1456" s="36">
        <v>3004006</v>
      </c>
      <c r="EI1456" s="36">
        <v>10490700.310000001</v>
      </c>
      <c r="EJ1456" s="36">
        <v>960452.66</v>
      </c>
      <c r="EK1456" s="36">
        <v>8529776.9399999995</v>
      </c>
      <c r="EL1456" s="36">
        <v>70710455.090000004</v>
      </c>
      <c r="EM1456" s="36">
        <v>0</v>
      </c>
      <c r="EN1456" s="36">
        <v>787657.82</v>
      </c>
      <c r="EO1456" s="36">
        <v>44870947</v>
      </c>
      <c r="EP1456" s="36">
        <v>0</v>
      </c>
      <c r="EQ1456" s="36">
        <v>0</v>
      </c>
      <c r="ER1456" s="36">
        <v>2249578.73</v>
      </c>
      <c r="ES1456" s="36">
        <v>2978698.24</v>
      </c>
      <c r="ET1456" s="36">
        <v>0</v>
      </c>
      <c r="EU1456" s="36">
        <v>3046984</v>
      </c>
      <c r="EV1456" s="36">
        <v>201901810.94</v>
      </c>
      <c r="EW1456" s="36">
        <v>558111.17000000004</v>
      </c>
      <c r="EX1456" s="36">
        <v>20556804.039999999</v>
      </c>
      <c r="EY1456" s="36">
        <v>28149094</v>
      </c>
      <c r="EZ1456" s="36">
        <v>57770955.090000004</v>
      </c>
      <c r="FA1456" s="36">
        <v>712068</v>
      </c>
      <c r="FB1456" s="36">
        <v>357348915.43000001</v>
      </c>
      <c r="FC1456" s="36">
        <v>17945495</v>
      </c>
      <c r="FD1456" s="36">
        <v>2994008.73</v>
      </c>
      <c r="FE1456" s="36">
        <v>924361.44</v>
      </c>
      <c r="FF1456" s="36">
        <v>0</v>
      </c>
      <c r="FG1456" s="36">
        <v>0</v>
      </c>
      <c r="FH1456" s="36">
        <v>556009165.64999998</v>
      </c>
      <c r="FI1456" s="36">
        <v>0</v>
      </c>
      <c r="FJ1456" s="36">
        <v>0</v>
      </c>
      <c r="FK1456" s="36">
        <v>6870620.5599999996</v>
      </c>
      <c r="FL1456" s="36">
        <v>145773</v>
      </c>
      <c r="FM1456" s="36">
        <v>0</v>
      </c>
      <c r="FN1456" s="36">
        <v>595259887</v>
      </c>
      <c r="FO1456" s="36">
        <v>8269082</v>
      </c>
      <c r="FP1456" s="36">
        <v>12277.34</v>
      </c>
      <c r="FQ1456" s="36">
        <v>0</v>
      </c>
      <c r="FR1456" s="36">
        <v>1610998</v>
      </c>
      <c r="FS1456" s="36">
        <v>19408770</v>
      </c>
      <c r="FT1456" s="36">
        <v>269470.19</v>
      </c>
      <c r="FU1456" s="36">
        <v>124421831.67</v>
      </c>
    </row>
    <row r="1457" spans="1:177">
      <c r="A1457" s="1">
        <v>424005</v>
      </c>
      <c r="B1457" t="s">
        <v>965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0</v>
      </c>
      <c r="BX1457" s="36">
        <v>0</v>
      </c>
      <c r="BY1457" s="36">
        <v>0</v>
      </c>
      <c r="BZ1457" s="36">
        <v>0</v>
      </c>
      <c r="CA1457" s="36">
        <v>0</v>
      </c>
      <c r="CB1457" s="36">
        <v>0</v>
      </c>
      <c r="CC1457" s="36">
        <v>0</v>
      </c>
      <c r="CD1457" s="36">
        <v>0</v>
      </c>
      <c r="CE1457" s="36">
        <v>0</v>
      </c>
      <c r="CF1457" s="36">
        <v>0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0</v>
      </c>
      <c r="CZ1457" s="36">
        <v>0</v>
      </c>
      <c r="DA1457" s="36">
        <v>0</v>
      </c>
      <c r="DB1457" s="36">
        <v>0</v>
      </c>
      <c r="DC1457" s="36">
        <v>0</v>
      </c>
      <c r="DD1457" s="36">
        <v>0</v>
      </c>
      <c r="DE1457" s="36">
        <v>0</v>
      </c>
      <c r="DF1457" s="36">
        <v>0</v>
      </c>
      <c r="DG1457" s="36">
        <v>0</v>
      </c>
      <c r="DH1457" s="36">
        <v>0</v>
      </c>
      <c r="DI1457" s="36">
        <v>0</v>
      </c>
      <c r="DJ1457" s="36">
        <v>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0</v>
      </c>
      <c r="DX1457" s="36">
        <v>0</v>
      </c>
      <c r="DY1457" s="36">
        <v>0</v>
      </c>
      <c r="DZ1457" s="36">
        <v>0</v>
      </c>
      <c r="EA1457" s="36">
        <v>0</v>
      </c>
      <c r="EB1457" s="36">
        <v>0</v>
      </c>
      <c r="EC1457" s="36">
        <v>0</v>
      </c>
      <c r="ED1457" s="36">
        <v>0</v>
      </c>
      <c r="EE1457" s="36">
        <v>0</v>
      </c>
      <c r="EF1457" s="36">
        <v>0</v>
      </c>
      <c r="EG1457" s="36">
        <v>0</v>
      </c>
      <c r="EH1457" s="36">
        <v>0</v>
      </c>
      <c r="EI1457" s="36">
        <v>0</v>
      </c>
      <c r="EJ1457" s="36">
        <v>0</v>
      </c>
      <c r="EK1457" s="36">
        <v>0</v>
      </c>
      <c r="EL1457" s="36">
        <v>0</v>
      </c>
      <c r="EM1457" s="36">
        <v>0</v>
      </c>
      <c r="EN1457" s="36">
        <v>0</v>
      </c>
      <c r="EO1457" s="36">
        <v>0</v>
      </c>
      <c r="EP1457" s="36">
        <v>0</v>
      </c>
      <c r="EQ1457" s="36">
        <v>0</v>
      </c>
      <c r="ER1457" s="36">
        <v>0</v>
      </c>
      <c r="ES1457" s="36">
        <v>0</v>
      </c>
      <c r="ET1457" s="36">
        <v>0</v>
      </c>
      <c r="EU1457" s="36">
        <v>0</v>
      </c>
      <c r="EV1457" s="36">
        <v>0</v>
      </c>
      <c r="EW1457" s="36">
        <v>0</v>
      </c>
      <c r="EX1457" s="36">
        <v>0</v>
      </c>
      <c r="EY1457" s="36">
        <v>0</v>
      </c>
      <c r="EZ1457" s="36">
        <v>0</v>
      </c>
      <c r="FA1457" s="36">
        <v>0</v>
      </c>
      <c r="FB1457" s="36">
        <v>0</v>
      </c>
      <c r="FC1457" s="36">
        <v>0</v>
      </c>
      <c r="FD1457" s="36">
        <v>0</v>
      </c>
      <c r="FE1457" s="36">
        <v>0</v>
      </c>
      <c r="FF1457" s="36">
        <v>0</v>
      </c>
      <c r="FG1457" s="36">
        <v>0</v>
      </c>
      <c r="FH1457" s="36">
        <v>0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0</v>
      </c>
      <c r="FO1457" s="36">
        <v>0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  <c r="FU1457" s="36">
        <v>0</v>
      </c>
    </row>
    <row r="1458" spans="1:177">
      <c r="A1458" s="1">
        <v>424010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  <c r="FU1458" s="36">
        <v>0</v>
      </c>
    </row>
    <row r="1459" spans="1:177">
      <c r="A1459" s="1">
        <v>424015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  <c r="FU1459" s="36">
        <v>0</v>
      </c>
    </row>
    <row r="1460" spans="1:177">
      <c r="A1460" s="1">
        <v>424020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445305.15</v>
      </c>
      <c r="S1460" s="36">
        <v>0</v>
      </c>
      <c r="T1460" s="36">
        <v>62291273.869999997</v>
      </c>
      <c r="U1460" s="36">
        <v>0</v>
      </c>
      <c r="V1460" s="36">
        <v>0</v>
      </c>
      <c r="W1460" s="36">
        <v>0</v>
      </c>
      <c r="X1460" s="36">
        <v>0</v>
      </c>
      <c r="Y1460" s="36">
        <v>475598.53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16040645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101944430</v>
      </c>
      <c r="BK1460" s="36">
        <v>0</v>
      </c>
      <c r="BL1460" s="36">
        <v>0</v>
      </c>
      <c r="BM1460" s="36">
        <v>2339786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4222653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12745993.359999999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25765256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1696000</v>
      </c>
      <c r="EW1460" s="36">
        <v>0</v>
      </c>
      <c r="EX1460" s="36">
        <v>0</v>
      </c>
      <c r="EY1460" s="36">
        <v>0</v>
      </c>
      <c r="EZ1460" s="36">
        <v>30349204.48</v>
      </c>
      <c r="FA1460" s="36">
        <v>0</v>
      </c>
      <c r="FB1460" s="36">
        <v>330693006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353120036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  <c r="FU1460" s="36">
        <v>0</v>
      </c>
    </row>
    <row r="1461" spans="1:177">
      <c r="A1461" s="1">
        <v>424025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0</v>
      </c>
      <c r="EX1461" s="36">
        <v>0</v>
      </c>
      <c r="EY1461" s="36">
        <v>0</v>
      </c>
      <c r="EZ1461" s="36">
        <v>0</v>
      </c>
      <c r="FA1461" s="36">
        <v>0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  <c r="FU1461" s="36">
        <v>0</v>
      </c>
    </row>
    <row r="1462" spans="1:177">
      <c r="A1462" s="1">
        <v>424030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  <c r="FU1462" s="36">
        <v>0</v>
      </c>
    </row>
    <row r="1463" spans="1:177">
      <c r="A1463" s="1">
        <v>424035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  <c r="FU1463" s="36">
        <v>0</v>
      </c>
    </row>
    <row r="1464" spans="1:177">
      <c r="A1464" s="1">
        <v>424040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  <c r="FU1464" s="36">
        <v>0</v>
      </c>
    </row>
    <row r="1465" spans="1:177">
      <c r="A1465" s="1">
        <v>424045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  <c r="FU1465" s="36">
        <v>0</v>
      </c>
    </row>
    <row r="1466" spans="1:177">
      <c r="A1466" s="1">
        <v>424050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  <c r="FU1466" s="36">
        <v>0</v>
      </c>
    </row>
    <row r="1467" spans="1:177">
      <c r="A1467" s="1">
        <v>424055</v>
      </c>
      <c r="B1467" t="s">
        <v>975</v>
      </c>
      <c r="D1467" s="36">
        <v>126888777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4512750</v>
      </c>
      <c r="AV1467" s="36">
        <v>0</v>
      </c>
      <c r="AW1467" s="36">
        <v>0</v>
      </c>
      <c r="AX1467" s="36">
        <v>55764063.439999998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32045792</v>
      </c>
      <c r="BU1467" s="36">
        <v>0</v>
      </c>
      <c r="BV1467" s="36">
        <v>12655983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67532865</v>
      </c>
      <c r="CD1467" s="36">
        <v>14895033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9384878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  <c r="FU1467" s="36">
        <v>0</v>
      </c>
    </row>
    <row r="1468" spans="1:177">
      <c r="A1468" s="1">
        <v>424060</v>
      </c>
      <c r="B1468" t="s">
        <v>976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  <c r="FU1468" s="36">
        <v>0</v>
      </c>
    </row>
    <row r="1469" spans="1:177">
      <c r="A1469" s="1">
        <v>424065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  <c r="FU1469" s="36">
        <v>0</v>
      </c>
    </row>
    <row r="1470" spans="1:177">
      <c r="A1470" s="1">
        <v>424070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9841255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  <c r="FU1470" s="36">
        <v>0</v>
      </c>
    </row>
    <row r="1471" spans="1:177">
      <c r="A1471" s="1">
        <v>424075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  <c r="FU1471" s="36">
        <v>0</v>
      </c>
    </row>
    <row r="1472" spans="1:177">
      <c r="A1472" s="1">
        <v>424080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  <c r="FU1472" s="36">
        <v>0</v>
      </c>
    </row>
    <row r="1473" spans="1:177">
      <c r="A1473" s="1">
        <v>424085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  <c r="FU1473" s="36">
        <v>0</v>
      </c>
    </row>
    <row r="1474" spans="1:177">
      <c r="A1474" s="1">
        <v>424090</v>
      </c>
      <c r="B1474" t="s">
        <v>251</v>
      </c>
      <c r="D1474" s="36">
        <v>0</v>
      </c>
      <c r="E1474" s="36">
        <v>0</v>
      </c>
      <c r="F1474" s="36">
        <v>13361234.9</v>
      </c>
      <c r="G1474" s="36">
        <v>204965143.47</v>
      </c>
      <c r="H1474" s="36">
        <v>97753999.280000001</v>
      </c>
      <c r="I1474" s="36">
        <v>0</v>
      </c>
      <c r="J1474" s="36">
        <v>1836875.64</v>
      </c>
      <c r="K1474" s="36">
        <v>0</v>
      </c>
      <c r="L1474" s="36">
        <v>0</v>
      </c>
      <c r="M1474" s="36">
        <v>17006583.02</v>
      </c>
      <c r="N1474" s="36">
        <v>564542221.95000005</v>
      </c>
      <c r="O1474" s="36">
        <v>86860328.739999995</v>
      </c>
      <c r="P1474" s="36">
        <v>315433377.44</v>
      </c>
      <c r="Q1474" s="36">
        <v>0</v>
      </c>
      <c r="R1474" s="36">
        <v>32273291.989999998</v>
      </c>
      <c r="S1474" s="36">
        <v>4880778.26</v>
      </c>
      <c r="T1474" s="36">
        <v>0</v>
      </c>
      <c r="U1474" s="36">
        <v>0</v>
      </c>
      <c r="V1474" s="36">
        <v>190401473.69999999</v>
      </c>
      <c r="W1474" s="36">
        <v>1798156.21</v>
      </c>
      <c r="X1474" s="36">
        <v>0</v>
      </c>
      <c r="Y1474" s="36">
        <v>554787057.24000001</v>
      </c>
      <c r="Z1474" s="36">
        <v>0</v>
      </c>
      <c r="AA1474" s="36">
        <v>0</v>
      </c>
      <c r="AB1474" s="36">
        <v>13339020.18</v>
      </c>
      <c r="AC1474" s="36">
        <v>8132602.5499999998</v>
      </c>
      <c r="AD1474" s="36">
        <v>331335510.47000003</v>
      </c>
      <c r="AE1474" s="36">
        <v>35705456.270000003</v>
      </c>
      <c r="AF1474" s="36">
        <v>0</v>
      </c>
      <c r="AG1474" s="36">
        <v>68373173</v>
      </c>
      <c r="AH1474" s="36">
        <v>301682011.02999997</v>
      </c>
      <c r="AI1474" s="36">
        <v>0</v>
      </c>
      <c r="AJ1474" s="36">
        <v>0</v>
      </c>
      <c r="AK1474" s="36">
        <v>4086428.71</v>
      </c>
      <c r="AL1474" s="36">
        <v>0</v>
      </c>
      <c r="AM1474" s="36">
        <v>1750113</v>
      </c>
      <c r="AN1474" s="36">
        <v>0</v>
      </c>
      <c r="AO1474" s="36">
        <v>684988649</v>
      </c>
      <c r="AP1474" s="36">
        <v>71100474.989999995</v>
      </c>
      <c r="AQ1474" s="36">
        <v>103956112.95999999</v>
      </c>
      <c r="AR1474" s="36">
        <v>0</v>
      </c>
      <c r="AS1474" s="36">
        <v>0</v>
      </c>
      <c r="AT1474" s="36">
        <v>29032126.010000002</v>
      </c>
      <c r="AU1474" s="36">
        <v>70149563.200000003</v>
      </c>
      <c r="AV1474" s="36">
        <v>0</v>
      </c>
      <c r="AW1474" s="36">
        <v>0</v>
      </c>
      <c r="AX1474" s="36">
        <v>12979116</v>
      </c>
      <c r="AY1474" s="36">
        <v>0</v>
      </c>
      <c r="AZ1474" s="36">
        <v>0</v>
      </c>
      <c r="BA1474" s="36">
        <v>0</v>
      </c>
      <c r="BB1474" s="36">
        <v>115823779.79000001</v>
      </c>
      <c r="BC1474" s="36">
        <v>16850663</v>
      </c>
      <c r="BD1474" s="36">
        <v>2349100</v>
      </c>
      <c r="BE1474" s="36">
        <v>34448778</v>
      </c>
      <c r="BF1474" s="36">
        <v>59201177.289999999</v>
      </c>
      <c r="BG1474" s="36">
        <v>104329322</v>
      </c>
      <c r="BH1474" s="36">
        <v>0</v>
      </c>
      <c r="BI1474" s="36">
        <v>8193.02</v>
      </c>
      <c r="BJ1474" s="36">
        <v>153796172.53</v>
      </c>
      <c r="BK1474" s="36">
        <v>13285.92</v>
      </c>
      <c r="BL1474" s="36">
        <v>57846262.649999999</v>
      </c>
      <c r="BM1474" s="36">
        <v>70092202.810000002</v>
      </c>
      <c r="BN1474" s="36">
        <v>41367155.420000002</v>
      </c>
      <c r="BO1474" s="36">
        <v>0</v>
      </c>
      <c r="BP1474" s="36">
        <v>38809809.369999997</v>
      </c>
      <c r="BQ1474" s="36">
        <v>77848685.390000001</v>
      </c>
      <c r="BR1474" s="36">
        <v>0</v>
      </c>
      <c r="BS1474" s="36">
        <v>45265787.149999999</v>
      </c>
      <c r="BT1474" s="36">
        <v>19024608</v>
      </c>
      <c r="BU1474" s="36">
        <v>22968950.68</v>
      </c>
      <c r="BV1474" s="36">
        <v>0</v>
      </c>
      <c r="BW1474" s="36">
        <v>59297177.090000004</v>
      </c>
      <c r="BX1474" s="36">
        <v>403757354.69</v>
      </c>
      <c r="BY1474" s="36">
        <v>0</v>
      </c>
      <c r="BZ1474" s="36">
        <v>238276515</v>
      </c>
      <c r="CA1474" s="36">
        <v>30627596.100000001</v>
      </c>
      <c r="CB1474" s="36">
        <v>0</v>
      </c>
      <c r="CC1474" s="36">
        <v>49197578</v>
      </c>
      <c r="CD1474" s="36">
        <v>119449.31</v>
      </c>
      <c r="CE1474" s="36">
        <v>0</v>
      </c>
      <c r="CF1474" s="36">
        <v>57867698</v>
      </c>
      <c r="CG1474" s="36">
        <v>10304323.710000001</v>
      </c>
      <c r="CH1474" s="36">
        <v>2084240</v>
      </c>
      <c r="CI1474" s="36">
        <v>0</v>
      </c>
      <c r="CJ1474" s="36">
        <v>0</v>
      </c>
      <c r="CK1474" s="36">
        <v>592432.19999999995</v>
      </c>
      <c r="CL1474" s="36">
        <v>0</v>
      </c>
      <c r="CM1474" s="36">
        <v>25401932.27</v>
      </c>
      <c r="CN1474" s="36">
        <v>0</v>
      </c>
      <c r="CO1474" s="36">
        <v>8512293</v>
      </c>
      <c r="CP1474" s="36">
        <v>0</v>
      </c>
      <c r="CQ1474" s="36">
        <v>100977261.03</v>
      </c>
      <c r="CR1474" s="36">
        <v>2292215.88</v>
      </c>
      <c r="CS1474" s="36">
        <v>0</v>
      </c>
      <c r="CT1474" s="36">
        <v>4766680</v>
      </c>
      <c r="CU1474" s="36">
        <v>0</v>
      </c>
      <c r="CV1474" s="36">
        <v>0</v>
      </c>
      <c r="CW1474" s="36">
        <v>0</v>
      </c>
      <c r="CX1474" s="36">
        <v>3184841.56</v>
      </c>
      <c r="CY1474" s="36">
        <v>10685.18</v>
      </c>
      <c r="CZ1474" s="36">
        <v>3206320</v>
      </c>
      <c r="DA1474" s="36">
        <v>5248256.7</v>
      </c>
      <c r="DB1474" s="36">
        <v>0</v>
      </c>
      <c r="DC1474" s="36">
        <v>29148833.239999998</v>
      </c>
      <c r="DD1474" s="36">
        <v>0</v>
      </c>
      <c r="DE1474" s="36">
        <v>0</v>
      </c>
      <c r="DF1474" s="36">
        <v>874442.77</v>
      </c>
      <c r="DG1474" s="36">
        <v>34663</v>
      </c>
      <c r="DH1474" s="36">
        <v>24117649</v>
      </c>
      <c r="DI1474" s="36">
        <v>0</v>
      </c>
      <c r="DJ1474" s="36">
        <v>46451474.880000003</v>
      </c>
      <c r="DK1474" s="36">
        <v>0</v>
      </c>
      <c r="DL1474" s="36">
        <v>7328</v>
      </c>
      <c r="DM1474" s="36">
        <v>97947723.799999997</v>
      </c>
      <c r="DN1474" s="36">
        <v>2331130</v>
      </c>
      <c r="DO1474" s="36">
        <v>30124371.25</v>
      </c>
      <c r="DP1474" s="36">
        <v>0</v>
      </c>
      <c r="DQ1474" s="36">
        <v>3082.92</v>
      </c>
      <c r="DR1474" s="36">
        <v>4167978.68</v>
      </c>
      <c r="DS1474" s="36">
        <v>113995128.25</v>
      </c>
      <c r="DT1474" s="36">
        <v>0</v>
      </c>
      <c r="DU1474" s="36">
        <v>19611520</v>
      </c>
      <c r="DV1474" s="36">
        <v>0</v>
      </c>
      <c r="DW1474" s="36">
        <v>57</v>
      </c>
      <c r="DX1474" s="36">
        <v>77685636.480000004</v>
      </c>
      <c r="DY1474" s="36">
        <v>0</v>
      </c>
      <c r="DZ1474" s="36">
        <v>4496145.96</v>
      </c>
      <c r="EA1474" s="36">
        <v>0</v>
      </c>
      <c r="EB1474" s="36">
        <v>18242292.399999999</v>
      </c>
      <c r="EC1474" s="36">
        <v>0</v>
      </c>
      <c r="ED1474" s="36">
        <v>33217371</v>
      </c>
      <c r="EE1474" s="36">
        <v>710200</v>
      </c>
      <c r="EF1474" s="36">
        <v>231373744.31999999</v>
      </c>
      <c r="EG1474" s="36">
        <v>1938628</v>
      </c>
      <c r="EH1474" s="36">
        <v>3004006</v>
      </c>
      <c r="EI1474" s="36">
        <v>10490700.310000001</v>
      </c>
      <c r="EJ1474" s="36">
        <v>960452.66</v>
      </c>
      <c r="EK1474" s="36">
        <v>8529776.9399999995</v>
      </c>
      <c r="EL1474" s="36">
        <v>70710455.090000004</v>
      </c>
      <c r="EM1474" s="36">
        <v>0</v>
      </c>
      <c r="EN1474" s="36">
        <v>787657.82</v>
      </c>
      <c r="EO1474" s="36">
        <v>44870947</v>
      </c>
      <c r="EP1474" s="36">
        <v>0</v>
      </c>
      <c r="EQ1474" s="36">
        <v>0</v>
      </c>
      <c r="ER1474" s="36">
        <v>2249578.73</v>
      </c>
      <c r="ES1474" s="36">
        <v>2978698.24</v>
      </c>
      <c r="ET1474" s="36">
        <v>0</v>
      </c>
      <c r="EU1474" s="36">
        <v>3046984</v>
      </c>
      <c r="EV1474" s="36">
        <v>200205810.94</v>
      </c>
      <c r="EW1474" s="36">
        <v>558111.17000000004</v>
      </c>
      <c r="EX1474" s="36">
        <v>20556804.039999999</v>
      </c>
      <c r="EY1474" s="36">
        <v>28149094</v>
      </c>
      <c r="EZ1474" s="36">
        <v>27421750.609999999</v>
      </c>
      <c r="FA1474" s="36">
        <v>712068</v>
      </c>
      <c r="FB1474" s="36">
        <v>26655909.43</v>
      </c>
      <c r="FC1474" s="36">
        <v>17945495</v>
      </c>
      <c r="FD1474" s="36">
        <v>2994008.73</v>
      </c>
      <c r="FE1474" s="36">
        <v>924361.44</v>
      </c>
      <c r="FF1474" s="36">
        <v>0</v>
      </c>
      <c r="FG1474" s="36">
        <v>0</v>
      </c>
      <c r="FH1474" s="36">
        <v>202889129.65000001</v>
      </c>
      <c r="FI1474" s="36">
        <v>0</v>
      </c>
      <c r="FJ1474" s="36">
        <v>0</v>
      </c>
      <c r="FK1474" s="36">
        <v>6870620.5599999996</v>
      </c>
      <c r="FL1474" s="36">
        <v>145773</v>
      </c>
      <c r="FM1474" s="36">
        <v>0</v>
      </c>
      <c r="FN1474" s="36">
        <v>595259887</v>
      </c>
      <c r="FO1474" s="36">
        <v>8269082</v>
      </c>
      <c r="FP1474" s="36">
        <v>12277.34</v>
      </c>
      <c r="FQ1474" s="36">
        <v>0</v>
      </c>
      <c r="FR1474" s="36">
        <v>1610998</v>
      </c>
      <c r="FS1474" s="36">
        <v>19408770</v>
      </c>
      <c r="FT1474" s="36">
        <v>269470.19</v>
      </c>
      <c r="FU1474" s="36">
        <v>124421831.67</v>
      </c>
    </row>
    <row r="1475" spans="1:177">
      <c r="A1475" s="1">
        <v>424500</v>
      </c>
      <c r="B1475" t="s">
        <v>982</v>
      </c>
      <c r="D1475" s="36">
        <v>0</v>
      </c>
      <c r="E1475" s="36">
        <v>0</v>
      </c>
      <c r="F1475" s="36">
        <v>0</v>
      </c>
      <c r="G1475" s="36">
        <v>53294</v>
      </c>
      <c r="H1475" s="36">
        <v>7823839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1628204</v>
      </c>
      <c r="O1475" s="36">
        <v>0</v>
      </c>
      <c r="P1475" s="36">
        <v>0</v>
      </c>
      <c r="Q1475" s="36">
        <v>5984074</v>
      </c>
      <c r="R1475" s="36">
        <v>716490</v>
      </c>
      <c r="S1475" s="36">
        <v>11670956</v>
      </c>
      <c r="T1475" s="36">
        <v>0</v>
      </c>
      <c r="U1475" s="36">
        <v>33592</v>
      </c>
      <c r="V1475" s="36">
        <v>27118397</v>
      </c>
      <c r="W1475" s="36">
        <v>5660080</v>
      </c>
      <c r="X1475" s="36">
        <v>0</v>
      </c>
      <c r="Y1475" s="36">
        <v>2130800</v>
      </c>
      <c r="Z1475" s="36">
        <v>0</v>
      </c>
      <c r="AA1475" s="36">
        <v>0</v>
      </c>
      <c r="AB1475" s="36">
        <v>0</v>
      </c>
      <c r="AC1475" s="36">
        <v>42262</v>
      </c>
      <c r="AD1475" s="36">
        <v>0</v>
      </c>
      <c r="AE1475" s="36">
        <v>2080811</v>
      </c>
      <c r="AF1475" s="36">
        <v>0</v>
      </c>
      <c r="AG1475" s="36">
        <v>34996</v>
      </c>
      <c r="AH1475" s="36">
        <v>0</v>
      </c>
      <c r="AI1475" s="36">
        <v>0</v>
      </c>
      <c r="AJ1475" s="36">
        <v>0</v>
      </c>
      <c r="AK1475" s="36">
        <v>0</v>
      </c>
      <c r="AL1475" s="36">
        <v>5855064.4199999999</v>
      </c>
      <c r="AM1475" s="36">
        <v>0</v>
      </c>
      <c r="AN1475" s="36">
        <v>23298274</v>
      </c>
      <c r="AO1475" s="36">
        <v>0</v>
      </c>
      <c r="AP1475" s="36">
        <v>0</v>
      </c>
      <c r="AQ1475" s="36">
        <v>0</v>
      </c>
      <c r="AR1475" s="36">
        <v>28677000</v>
      </c>
      <c r="AS1475" s="36">
        <v>102801</v>
      </c>
      <c r="AT1475" s="36">
        <v>0</v>
      </c>
      <c r="AU1475" s="36">
        <v>0</v>
      </c>
      <c r="AV1475" s="36">
        <v>1209503</v>
      </c>
      <c r="AW1475" s="36">
        <v>0</v>
      </c>
      <c r="AX1475" s="36">
        <v>0</v>
      </c>
      <c r="AY1475" s="36">
        <v>0</v>
      </c>
      <c r="AZ1475" s="36">
        <v>26341660</v>
      </c>
      <c r="BA1475" s="36">
        <v>32021967.73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15595150</v>
      </c>
      <c r="BK1475" s="36">
        <v>0</v>
      </c>
      <c r="BL1475" s="36">
        <v>0</v>
      </c>
      <c r="BM1475" s="36">
        <v>110829</v>
      </c>
      <c r="BN1475" s="36">
        <v>0</v>
      </c>
      <c r="BO1475" s="36">
        <v>0</v>
      </c>
      <c r="BP1475" s="36">
        <v>30268458</v>
      </c>
      <c r="BQ1475" s="36">
        <v>0</v>
      </c>
      <c r="BR1475" s="36">
        <v>0</v>
      </c>
      <c r="BS1475" s="36">
        <v>0</v>
      </c>
      <c r="BT1475" s="36">
        <v>458378</v>
      </c>
      <c r="BU1475" s="36">
        <v>783173</v>
      </c>
      <c r="BV1475" s="36">
        <v>0</v>
      </c>
      <c r="BW1475" s="36">
        <v>2840404</v>
      </c>
      <c r="BX1475" s="36">
        <v>34687890</v>
      </c>
      <c r="BY1475" s="36">
        <v>17783660.210000001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0</v>
      </c>
      <c r="CI1475" s="36">
        <v>185000</v>
      </c>
      <c r="CJ1475" s="36">
        <v>4071106</v>
      </c>
      <c r="CK1475" s="36">
        <v>46818615</v>
      </c>
      <c r="CL1475" s="36">
        <v>5761700</v>
      </c>
      <c r="CM1475" s="36">
        <v>2837474</v>
      </c>
      <c r="CN1475" s="36">
        <v>1689507</v>
      </c>
      <c r="CO1475" s="36">
        <v>7101706</v>
      </c>
      <c r="CP1475" s="36">
        <v>0</v>
      </c>
      <c r="CQ1475" s="36">
        <v>0</v>
      </c>
      <c r="CR1475" s="36">
        <v>13506131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0</v>
      </c>
      <c r="CY1475" s="36">
        <v>166667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0</v>
      </c>
      <c r="DH1475" s="36">
        <v>0</v>
      </c>
      <c r="DI1475" s="36">
        <v>202403</v>
      </c>
      <c r="DJ1475" s="36">
        <v>0</v>
      </c>
      <c r="DK1475" s="36">
        <v>5187000</v>
      </c>
      <c r="DL1475" s="36">
        <v>0</v>
      </c>
      <c r="DM1475" s="36">
        <v>33827285</v>
      </c>
      <c r="DN1475" s="36">
        <v>0</v>
      </c>
      <c r="DO1475" s="36">
        <v>967646</v>
      </c>
      <c r="DP1475" s="36">
        <v>3104954</v>
      </c>
      <c r="DQ1475" s="36">
        <v>3812617</v>
      </c>
      <c r="DR1475" s="36">
        <v>0</v>
      </c>
      <c r="DS1475" s="36">
        <v>55831022.859999999</v>
      </c>
      <c r="DT1475" s="36">
        <v>3815809</v>
      </c>
      <c r="DU1475" s="36">
        <v>5442415</v>
      </c>
      <c r="DV1475" s="36">
        <v>0</v>
      </c>
      <c r="DW1475" s="36">
        <v>0</v>
      </c>
      <c r="DX1475" s="36">
        <v>0</v>
      </c>
      <c r="DY1475" s="36">
        <v>2196873</v>
      </c>
      <c r="DZ1475" s="36">
        <v>0</v>
      </c>
      <c r="EA1475" s="36">
        <v>0</v>
      </c>
      <c r="EB1475" s="36">
        <v>0</v>
      </c>
      <c r="EC1475" s="36">
        <v>4144905</v>
      </c>
      <c r="ED1475" s="36">
        <v>0</v>
      </c>
      <c r="EE1475" s="36">
        <v>17500000</v>
      </c>
      <c r="EF1475" s="36">
        <v>145825897</v>
      </c>
      <c r="EG1475" s="36">
        <v>0</v>
      </c>
      <c r="EH1475" s="36">
        <v>6140030</v>
      </c>
      <c r="EI1475" s="36">
        <v>0</v>
      </c>
      <c r="EJ1475" s="36">
        <v>0</v>
      </c>
      <c r="EK1475" s="36">
        <v>0</v>
      </c>
      <c r="EL1475" s="36">
        <v>0</v>
      </c>
      <c r="EM1475" s="36">
        <v>0</v>
      </c>
      <c r="EN1475" s="36">
        <v>0</v>
      </c>
      <c r="EO1475" s="36">
        <v>4410000</v>
      </c>
      <c r="EP1475" s="36">
        <v>0</v>
      </c>
      <c r="EQ1475" s="36">
        <v>12775296</v>
      </c>
      <c r="ER1475" s="36">
        <v>0</v>
      </c>
      <c r="ES1475" s="36">
        <v>0</v>
      </c>
      <c r="ET1475" s="36">
        <v>1142974</v>
      </c>
      <c r="EU1475" s="36">
        <v>1211348</v>
      </c>
      <c r="EV1475" s="36">
        <v>0</v>
      </c>
      <c r="EW1475" s="36">
        <v>0</v>
      </c>
      <c r="EX1475" s="36">
        <v>47969271</v>
      </c>
      <c r="EY1475" s="36">
        <v>0</v>
      </c>
      <c r="EZ1475" s="36">
        <v>0</v>
      </c>
      <c r="FA1475" s="36">
        <v>1371680</v>
      </c>
      <c r="FB1475" s="36">
        <v>0</v>
      </c>
      <c r="FC1475" s="36">
        <v>0</v>
      </c>
      <c r="FD1475" s="36">
        <v>0</v>
      </c>
      <c r="FE1475" s="36">
        <v>0</v>
      </c>
      <c r="FF1475" s="36">
        <v>13494950</v>
      </c>
      <c r="FG1475" s="36">
        <v>797604</v>
      </c>
      <c r="FH1475" s="36">
        <v>4077481</v>
      </c>
      <c r="FI1475" s="36">
        <v>0</v>
      </c>
      <c r="FJ1475" s="36">
        <v>255008</v>
      </c>
      <c r="FK1475" s="36">
        <v>0</v>
      </c>
      <c r="FL1475" s="36">
        <v>0</v>
      </c>
      <c r="FM1475" s="36">
        <v>768677</v>
      </c>
      <c r="FN1475" s="36">
        <v>0</v>
      </c>
      <c r="FO1475" s="36">
        <v>0</v>
      </c>
      <c r="FP1475" s="36">
        <v>719240</v>
      </c>
      <c r="FQ1475" s="36">
        <v>234.37</v>
      </c>
      <c r="FR1475" s="36">
        <v>16660582.130000001</v>
      </c>
      <c r="FS1475" s="36">
        <v>0</v>
      </c>
      <c r="FT1475" s="36">
        <v>0</v>
      </c>
      <c r="FU1475" s="36">
        <v>11090706</v>
      </c>
    </row>
    <row r="1476" spans="1:177">
      <c r="A1476" s="1">
        <v>424505</v>
      </c>
      <c r="B1476" t="s">
        <v>983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52877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0</v>
      </c>
      <c r="BU1476" s="36">
        <v>0</v>
      </c>
      <c r="BV1476" s="36">
        <v>0</v>
      </c>
      <c r="BW1476" s="36">
        <v>0</v>
      </c>
      <c r="BX1476" s="36">
        <v>2553193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0</v>
      </c>
      <c r="CK1476" s="36">
        <v>0</v>
      </c>
      <c r="CL1476" s="36">
        <v>5761700</v>
      </c>
      <c r="CM1476" s="36">
        <v>2837474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0</v>
      </c>
      <c r="DM1476" s="36">
        <v>17934000</v>
      </c>
      <c r="DN1476" s="36">
        <v>0</v>
      </c>
      <c r="DO1476" s="36">
        <v>0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0</v>
      </c>
      <c r="EE1476" s="36">
        <v>17500000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0</v>
      </c>
      <c r="FF1476" s="36">
        <v>13494950</v>
      </c>
      <c r="FG1476" s="36">
        <v>0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  <c r="FU1476" s="36">
        <v>0</v>
      </c>
    </row>
    <row r="1477" spans="1:177">
      <c r="A1477" s="1">
        <v>424510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  <c r="FU1477" s="36">
        <v>0</v>
      </c>
    </row>
    <row r="1478" spans="1:177">
      <c r="A1478" s="1">
        <v>424515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185000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  <c r="FU1478" s="36">
        <v>0</v>
      </c>
    </row>
    <row r="1479" spans="1:177">
      <c r="A1479" s="1">
        <v>424520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  <c r="FU1479" s="36">
        <v>0</v>
      </c>
    </row>
    <row r="1480" spans="1:177">
      <c r="A1480" s="1">
        <v>424525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28677000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55831022.859999999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2061474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12775296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  <c r="FU1480" s="36">
        <v>0</v>
      </c>
    </row>
    <row r="1481" spans="1:177">
      <c r="A1481" s="1">
        <v>424530</v>
      </c>
      <c r="B1481" t="s">
        <v>988</v>
      </c>
      <c r="D1481" s="36">
        <v>0</v>
      </c>
      <c r="E1481" s="36">
        <v>0</v>
      </c>
      <c r="F1481" s="36">
        <v>0</v>
      </c>
      <c r="G1481" s="36">
        <v>53294</v>
      </c>
      <c r="H1481" s="36">
        <v>7823839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1628204</v>
      </c>
      <c r="O1481" s="36">
        <v>0</v>
      </c>
      <c r="P1481" s="36">
        <v>0</v>
      </c>
      <c r="Q1481" s="36">
        <v>983891</v>
      </c>
      <c r="R1481" s="36">
        <v>663613</v>
      </c>
      <c r="S1481" s="36">
        <v>11670956</v>
      </c>
      <c r="T1481" s="36">
        <v>0</v>
      </c>
      <c r="U1481" s="36">
        <v>33592</v>
      </c>
      <c r="V1481" s="36">
        <v>27118397</v>
      </c>
      <c r="W1481" s="36">
        <v>5660080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42262</v>
      </c>
      <c r="AD1481" s="36">
        <v>0</v>
      </c>
      <c r="AE1481" s="36">
        <v>2080811</v>
      </c>
      <c r="AF1481" s="36">
        <v>0</v>
      </c>
      <c r="AG1481" s="36">
        <v>34996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23298274</v>
      </c>
      <c r="AO1481" s="36">
        <v>0</v>
      </c>
      <c r="AP1481" s="36">
        <v>0</v>
      </c>
      <c r="AQ1481" s="36">
        <v>0</v>
      </c>
      <c r="AR1481" s="36">
        <v>0</v>
      </c>
      <c r="AS1481" s="36">
        <v>102801</v>
      </c>
      <c r="AT1481" s="36">
        <v>0</v>
      </c>
      <c r="AU1481" s="36">
        <v>0</v>
      </c>
      <c r="AV1481" s="36">
        <v>1209503</v>
      </c>
      <c r="AW1481" s="36">
        <v>0</v>
      </c>
      <c r="AX1481" s="36">
        <v>0</v>
      </c>
      <c r="AY1481" s="36">
        <v>0</v>
      </c>
      <c r="AZ1481" s="36">
        <v>26341660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15595150</v>
      </c>
      <c r="BK1481" s="36">
        <v>0</v>
      </c>
      <c r="BL1481" s="36">
        <v>0</v>
      </c>
      <c r="BM1481" s="36">
        <v>110829</v>
      </c>
      <c r="BN1481" s="36">
        <v>0</v>
      </c>
      <c r="BO1481" s="36">
        <v>0</v>
      </c>
      <c r="BP1481" s="36">
        <v>30268458</v>
      </c>
      <c r="BQ1481" s="36">
        <v>0</v>
      </c>
      <c r="BR1481" s="36">
        <v>0</v>
      </c>
      <c r="BS1481" s="36">
        <v>0</v>
      </c>
      <c r="BT1481" s="36">
        <v>458378</v>
      </c>
      <c r="BU1481" s="36">
        <v>783173</v>
      </c>
      <c r="BV1481" s="36">
        <v>0</v>
      </c>
      <c r="BW1481" s="36">
        <v>2840404</v>
      </c>
      <c r="BX1481" s="36">
        <v>32134697</v>
      </c>
      <c r="BY1481" s="36">
        <v>8972200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4071106</v>
      </c>
      <c r="CK1481" s="36">
        <v>46818615</v>
      </c>
      <c r="CL1481" s="36">
        <v>0</v>
      </c>
      <c r="CM1481" s="36">
        <v>0</v>
      </c>
      <c r="CN1481" s="36">
        <v>1689507</v>
      </c>
      <c r="CO1481" s="36">
        <v>7101706</v>
      </c>
      <c r="CP1481" s="36">
        <v>0</v>
      </c>
      <c r="CQ1481" s="36">
        <v>0</v>
      </c>
      <c r="CR1481" s="36">
        <v>8291537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166667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202403</v>
      </c>
      <c r="DJ1481" s="36">
        <v>0</v>
      </c>
      <c r="DK1481" s="36">
        <v>5187000</v>
      </c>
      <c r="DL1481" s="36">
        <v>0</v>
      </c>
      <c r="DM1481" s="36">
        <v>15893285</v>
      </c>
      <c r="DN1481" s="36">
        <v>0</v>
      </c>
      <c r="DO1481" s="36">
        <v>967646</v>
      </c>
      <c r="DP1481" s="36">
        <v>3104954</v>
      </c>
      <c r="DQ1481" s="36">
        <v>3812617</v>
      </c>
      <c r="DR1481" s="36">
        <v>0</v>
      </c>
      <c r="DS1481" s="36">
        <v>0</v>
      </c>
      <c r="DT1481" s="36">
        <v>3815809</v>
      </c>
      <c r="DU1481" s="36">
        <v>5442415</v>
      </c>
      <c r="DV1481" s="36">
        <v>0</v>
      </c>
      <c r="DW1481" s="36">
        <v>0</v>
      </c>
      <c r="DX1481" s="36">
        <v>0</v>
      </c>
      <c r="DY1481" s="36">
        <v>135399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145825897</v>
      </c>
      <c r="EG1481" s="36">
        <v>0</v>
      </c>
      <c r="EH1481" s="36">
        <v>6140030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4410000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1142974</v>
      </c>
      <c r="EU1481" s="36">
        <v>1211348</v>
      </c>
      <c r="EV1481" s="36">
        <v>0</v>
      </c>
      <c r="EW1481" s="36">
        <v>0</v>
      </c>
      <c r="EX1481" s="36">
        <v>32196559</v>
      </c>
      <c r="EY1481" s="36">
        <v>0</v>
      </c>
      <c r="EZ1481" s="36">
        <v>0</v>
      </c>
      <c r="FA1481" s="36">
        <v>1371680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797604</v>
      </c>
      <c r="FH1481" s="36">
        <v>4077481</v>
      </c>
      <c r="FI1481" s="36">
        <v>0</v>
      </c>
      <c r="FJ1481" s="36">
        <v>255008</v>
      </c>
      <c r="FK1481" s="36">
        <v>0</v>
      </c>
      <c r="FL1481" s="36">
        <v>0</v>
      </c>
      <c r="FM1481" s="36">
        <v>768677</v>
      </c>
      <c r="FN1481" s="36">
        <v>0</v>
      </c>
      <c r="FO1481" s="36">
        <v>0</v>
      </c>
      <c r="FP1481" s="36">
        <v>0</v>
      </c>
      <c r="FQ1481" s="36">
        <v>0</v>
      </c>
      <c r="FR1481" s="36">
        <v>16660582.130000001</v>
      </c>
      <c r="FS1481" s="36">
        <v>0</v>
      </c>
      <c r="FT1481" s="36">
        <v>0</v>
      </c>
      <c r="FU1481" s="36">
        <v>11090706</v>
      </c>
    </row>
    <row r="1482" spans="1:177">
      <c r="A1482" s="1">
        <v>424595</v>
      </c>
      <c r="B1482" t="s">
        <v>455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5000183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2130800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5855064.4199999999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32021967.73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0</v>
      </c>
      <c r="BY1482" s="36">
        <v>8811460.2100000009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0</v>
      </c>
      <c r="CR1482" s="36">
        <v>5214594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0</v>
      </c>
      <c r="EC1482" s="36">
        <v>4144905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0</v>
      </c>
      <c r="EX1482" s="36">
        <v>15772712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0</v>
      </c>
      <c r="FP1482" s="36">
        <v>719240</v>
      </c>
      <c r="FQ1482" s="36">
        <v>234.37</v>
      </c>
      <c r="FR1482" s="36">
        <v>0</v>
      </c>
      <c r="FS1482" s="36">
        <v>0</v>
      </c>
      <c r="FT1482" s="36">
        <v>0</v>
      </c>
      <c r="FU1482" s="36">
        <v>0</v>
      </c>
    </row>
    <row r="1483" spans="1:177">
      <c r="A1483" s="1">
        <v>425000</v>
      </c>
      <c r="B1483" t="s">
        <v>989</v>
      </c>
      <c r="D1483" s="36">
        <v>0</v>
      </c>
      <c r="E1483" s="36">
        <v>0</v>
      </c>
      <c r="F1483" s="36">
        <v>0</v>
      </c>
      <c r="G1483" s="36">
        <v>0</v>
      </c>
      <c r="H1483" s="36">
        <v>228951526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53381000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1817048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23605000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0</v>
      </c>
      <c r="CC1483" s="36">
        <v>9906965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35318000</v>
      </c>
      <c r="CM1483" s="36">
        <v>0</v>
      </c>
      <c r="CN1483" s="36">
        <v>0</v>
      </c>
      <c r="CO1483" s="36">
        <v>25331000</v>
      </c>
      <c r="CP1483" s="36">
        <v>0</v>
      </c>
      <c r="CQ1483" s="36">
        <v>0</v>
      </c>
      <c r="CR1483" s="36">
        <v>0</v>
      </c>
      <c r="CS1483" s="36">
        <v>7771310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15000000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220000000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0</v>
      </c>
      <c r="ED1483" s="36">
        <v>30239917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133590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9018750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  <c r="FU1483" s="36">
        <v>0</v>
      </c>
    </row>
    <row r="1484" spans="1:177">
      <c r="A1484" s="1">
        <v>425500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8579900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25037490.280000001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  <c r="FU1484" s="36">
        <v>0</v>
      </c>
    </row>
    <row r="1485" spans="1:177">
      <c r="A1485" s="1">
        <v>426000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39000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0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  <c r="FU1485" s="36">
        <v>0</v>
      </c>
    </row>
    <row r="1486" spans="1:177">
      <c r="A1486" s="1">
        <v>500000</v>
      </c>
      <c r="B1486" t="s">
        <v>992</v>
      </c>
      <c r="D1486" s="36">
        <v>7599986153.5</v>
      </c>
      <c r="E1486" s="36">
        <v>836301681.38999999</v>
      </c>
      <c r="F1486" s="36">
        <v>27189901417.169998</v>
      </c>
      <c r="G1486" s="36">
        <v>6884408973.29</v>
      </c>
      <c r="H1486" s="36">
        <v>6302451025.3999996</v>
      </c>
      <c r="I1486" s="36">
        <v>804872652.08000004</v>
      </c>
      <c r="J1486" s="36">
        <v>4451625126.3199997</v>
      </c>
      <c r="K1486" s="36">
        <v>1299962901.78</v>
      </c>
      <c r="L1486" s="36">
        <v>23257473472.240002</v>
      </c>
      <c r="M1486" s="36">
        <v>1294989317.3599999</v>
      </c>
      <c r="N1486" s="36">
        <v>11740519008.84</v>
      </c>
      <c r="O1486" s="36">
        <v>6192900491</v>
      </c>
      <c r="P1486" s="36">
        <v>8213270283.0699997</v>
      </c>
      <c r="Q1486" s="36">
        <v>1565715713.1099999</v>
      </c>
      <c r="R1486" s="36">
        <v>1498596422.78</v>
      </c>
      <c r="S1486" s="36">
        <v>8108061345.1899996</v>
      </c>
      <c r="T1486" s="36">
        <v>8361160013.1000004</v>
      </c>
      <c r="U1486" s="36">
        <v>65249366678.449997</v>
      </c>
      <c r="V1486" s="36">
        <v>17025754116.030001</v>
      </c>
      <c r="W1486" s="36">
        <v>2882093704.8800001</v>
      </c>
      <c r="X1486" s="36">
        <v>1604755605.99</v>
      </c>
      <c r="Y1486" s="36">
        <v>25369704069.84</v>
      </c>
      <c r="Z1486" s="36">
        <v>2128828495.1199999</v>
      </c>
      <c r="AA1486" s="36">
        <v>22990761249.459999</v>
      </c>
      <c r="AB1486" s="36">
        <v>3165617194.9699998</v>
      </c>
      <c r="AC1486" s="36">
        <v>3035698407.9699998</v>
      </c>
      <c r="AD1486" s="36">
        <v>30957878290.91</v>
      </c>
      <c r="AE1486" s="36">
        <v>2039122500.0999999</v>
      </c>
      <c r="AF1486" s="36">
        <v>9427874042.0100002</v>
      </c>
      <c r="AG1486" s="36">
        <v>18026765204.599998</v>
      </c>
      <c r="AH1486" s="36">
        <v>8696895101.8199997</v>
      </c>
      <c r="AI1486" s="36">
        <v>1426513280.6400001</v>
      </c>
      <c r="AJ1486" s="36">
        <v>3437088033.5599999</v>
      </c>
      <c r="AK1486" s="36">
        <v>1590168639.5699999</v>
      </c>
      <c r="AL1486" s="36">
        <v>3171005729.02</v>
      </c>
      <c r="AM1486" s="36">
        <v>557055292.41999996</v>
      </c>
      <c r="AN1486" s="36">
        <v>537095147.97000003</v>
      </c>
      <c r="AO1486" s="36">
        <v>26088660701</v>
      </c>
      <c r="AP1486" s="36">
        <v>964782034.87</v>
      </c>
      <c r="AQ1486" s="36">
        <v>22587200826.330002</v>
      </c>
      <c r="AR1486" s="36">
        <v>3118471477.96</v>
      </c>
      <c r="AS1486" s="36">
        <v>658161143.50999999</v>
      </c>
      <c r="AT1486" s="36">
        <v>8355286598.2299995</v>
      </c>
      <c r="AU1486" s="36">
        <v>1598012711.6700001</v>
      </c>
      <c r="AV1486" s="36">
        <v>539704265.91999996</v>
      </c>
      <c r="AW1486" s="36">
        <v>16534321681.790001</v>
      </c>
      <c r="AX1486" s="36">
        <v>343176489.95999998</v>
      </c>
      <c r="AY1486" s="36">
        <v>6296472104.3800001</v>
      </c>
      <c r="AZ1486" s="36">
        <v>14982285722.299999</v>
      </c>
      <c r="BA1486" s="36">
        <v>3202760138.0599999</v>
      </c>
      <c r="BB1486" s="36">
        <v>3897070187.5700002</v>
      </c>
      <c r="BC1486" s="36">
        <v>467853616.48000002</v>
      </c>
      <c r="BD1486" s="36">
        <v>387820373.75</v>
      </c>
      <c r="BE1486" s="36">
        <v>2013811335</v>
      </c>
      <c r="BF1486" s="36">
        <v>2875555827.6599998</v>
      </c>
      <c r="BG1486" s="36">
        <v>9546794184.3099995</v>
      </c>
      <c r="BH1486" s="36">
        <v>766966267.94000006</v>
      </c>
      <c r="BI1486" s="36">
        <v>2345865076.9200001</v>
      </c>
      <c r="BJ1486" s="36">
        <v>2934246812.73</v>
      </c>
      <c r="BK1486" s="36">
        <v>550664770.27999997</v>
      </c>
      <c r="BL1486" s="36">
        <v>2665716404.48</v>
      </c>
      <c r="BM1486" s="36">
        <v>735192020.97000003</v>
      </c>
      <c r="BN1486" s="36">
        <v>8218547941.6899996</v>
      </c>
      <c r="BO1486" s="36">
        <v>4093447016.8600001</v>
      </c>
      <c r="BP1486" s="36">
        <v>10386282227.049999</v>
      </c>
      <c r="BQ1486" s="36">
        <v>5039552530.75</v>
      </c>
      <c r="BR1486" s="36">
        <v>271642013.97000003</v>
      </c>
      <c r="BS1486" s="36">
        <v>21149481828.84</v>
      </c>
      <c r="BT1486" s="36">
        <v>7480248022</v>
      </c>
      <c r="BU1486" s="36">
        <v>1613026190.6199999</v>
      </c>
      <c r="BV1486" s="36">
        <v>4355120479.1000004</v>
      </c>
      <c r="BW1486" s="36">
        <v>2296661485.4899998</v>
      </c>
      <c r="BX1486" s="36">
        <v>16858209193.700001</v>
      </c>
      <c r="BY1486" s="36">
        <v>5167211783.9899998</v>
      </c>
      <c r="BZ1486" s="36">
        <v>2281111452.52</v>
      </c>
      <c r="CA1486" s="36">
        <v>2774682489.23</v>
      </c>
      <c r="CB1486" s="36">
        <v>1081133244.3599999</v>
      </c>
      <c r="CC1486" s="36">
        <v>5672087710</v>
      </c>
      <c r="CD1486" s="36">
        <v>810662981.36000001</v>
      </c>
      <c r="CE1486" s="36">
        <v>546775813</v>
      </c>
      <c r="CF1486" s="36">
        <v>16726818311</v>
      </c>
      <c r="CG1486" s="36">
        <v>11895852215.83</v>
      </c>
      <c r="CH1486" s="36">
        <v>1082366000.9200001</v>
      </c>
      <c r="CI1486" s="36">
        <v>1374054475</v>
      </c>
      <c r="CJ1486" s="36">
        <v>2275432880</v>
      </c>
      <c r="CK1486" s="36">
        <v>6567252732.6199999</v>
      </c>
      <c r="CL1486" s="36">
        <v>2895153416.4200001</v>
      </c>
      <c r="CM1486" s="36">
        <v>1188401477.23</v>
      </c>
      <c r="CN1486" s="36">
        <v>663236694.52999997</v>
      </c>
      <c r="CO1486" s="36">
        <v>1564508342.48</v>
      </c>
      <c r="CP1486" s="36">
        <v>214787649</v>
      </c>
      <c r="CQ1486" s="36">
        <v>2064853956.53</v>
      </c>
      <c r="CR1486" s="36">
        <v>5316176242.2299995</v>
      </c>
      <c r="CS1486" s="36">
        <v>4482642112.8400002</v>
      </c>
      <c r="CT1486" s="36">
        <v>1353944334.3699999</v>
      </c>
      <c r="CU1486" s="36">
        <v>2966018870.3000002</v>
      </c>
      <c r="CV1486" s="36">
        <v>416582734.18000001</v>
      </c>
      <c r="CW1486" s="36">
        <v>3016982934.2199998</v>
      </c>
      <c r="CX1486" s="36">
        <v>389573107.98000002</v>
      </c>
      <c r="CY1486" s="36">
        <v>454569063.83999997</v>
      </c>
      <c r="CZ1486" s="36">
        <v>3574655186.48</v>
      </c>
      <c r="DA1486" s="36">
        <v>8104051017.1599998</v>
      </c>
      <c r="DB1486" s="36">
        <v>749744629.61000001</v>
      </c>
      <c r="DC1486" s="36">
        <v>3120169721.8099999</v>
      </c>
      <c r="DD1486" s="36">
        <v>11842310928.35</v>
      </c>
      <c r="DE1486" s="36">
        <v>1927519756.9100001</v>
      </c>
      <c r="DF1486" s="36">
        <v>3584661165.02</v>
      </c>
      <c r="DG1486" s="36">
        <v>378293137</v>
      </c>
      <c r="DH1486" s="36">
        <v>11722112533</v>
      </c>
      <c r="DI1486" s="36">
        <v>875989870.25</v>
      </c>
      <c r="DJ1486" s="36">
        <v>2688459455.1599998</v>
      </c>
      <c r="DK1486" s="36">
        <v>879947436.94000006</v>
      </c>
      <c r="DL1486" s="36">
        <v>438351335.67000002</v>
      </c>
      <c r="DM1486" s="36">
        <v>7308159577.4899998</v>
      </c>
      <c r="DN1486" s="36">
        <v>1292998569</v>
      </c>
      <c r="DO1486" s="36">
        <v>2480796992.04</v>
      </c>
      <c r="DP1486" s="36">
        <v>1733591845.55</v>
      </c>
      <c r="DQ1486" s="36">
        <v>1330442840.3199999</v>
      </c>
      <c r="DR1486" s="36">
        <v>19685247252.98</v>
      </c>
      <c r="DS1486" s="36">
        <v>37537276336.830002</v>
      </c>
      <c r="DT1486" s="36">
        <v>2001119346.6600001</v>
      </c>
      <c r="DU1486" s="36">
        <v>1143307978.23</v>
      </c>
      <c r="DV1486" s="36">
        <v>8227816851.2700005</v>
      </c>
      <c r="DW1486" s="36">
        <v>1629071540</v>
      </c>
      <c r="DX1486" s="36">
        <v>15465761600.75</v>
      </c>
      <c r="DY1486" s="36">
        <v>8609695855.3099995</v>
      </c>
      <c r="DZ1486" s="36">
        <v>821142180.52999997</v>
      </c>
      <c r="EA1486" s="36">
        <v>2508872268</v>
      </c>
      <c r="EB1486" s="36">
        <v>3330192669.1900001</v>
      </c>
      <c r="EC1486" s="36">
        <v>949327298</v>
      </c>
      <c r="ED1486" s="36">
        <v>47381636633.860001</v>
      </c>
      <c r="EE1486" s="36">
        <v>4323582099.1800003</v>
      </c>
      <c r="EF1486" s="36">
        <v>60748182849.029999</v>
      </c>
      <c r="EG1486" s="36">
        <v>1298168405</v>
      </c>
      <c r="EH1486" s="36">
        <v>1074988896.1800001</v>
      </c>
      <c r="EI1486" s="36">
        <v>521281619.29000002</v>
      </c>
      <c r="EJ1486" s="36">
        <v>967687444.89999998</v>
      </c>
      <c r="EK1486" s="36">
        <v>12926875955.68</v>
      </c>
      <c r="EL1486" s="36">
        <v>5906255442.8599997</v>
      </c>
      <c r="EM1486" s="36">
        <v>3008898512.5</v>
      </c>
      <c r="EN1486" s="36">
        <v>668204308.83000004</v>
      </c>
      <c r="EO1486" s="36">
        <v>2246418990</v>
      </c>
      <c r="EP1486" s="36">
        <v>5600928726.7299995</v>
      </c>
      <c r="EQ1486" s="36">
        <v>2965464249.54</v>
      </c>
      <c r="ER1486" s="36">
        <v>4982964961.79</v>
      </c>
      <c r="ES1486" s="36">
        <v>1057387895.24</v>
      </c>
      <c r="ET1486" s="36">
        <v>3360939189</v>
      </c>
      <c r="EU1486" s="36">
        <v>2701043125.3699999</v>
      </c>
      <c r="EV1486" s="36">
        <v>21828192997.299999</v>
      </c>
      <c r="EW1486" s="36">
        <v>5551892253.8400002</v>
      </c>
      <c r="EX1486" s="36">
        <v>2276053952.4000001</v>
      </c>
      <c r="EY1486" s="36">
        <v>1364448094</v>
      </c>
      <c r="EZ1486" s="36">
        <v>5597174764.3800001</v>
      </c>
      <c r="FA1486" s="36">
        <v>6652249826</v>
      </c>
      <c r="FB1486" s="36">
        <v>17478745516.889999</v>
      </c>
      <c r="FC1486" s="36">
        <v>575277151.92999995</v>
      </c>
      <c r="FD1486" s="36">
        <v>4021341938.5900002</v>
      </c>
      <c r="FE1486" s="36">
        <v>2280082785.1599998</v>
      </c>
      <c r="FF1486" s="36">
        <v>151857678058.25</v>
      </c>
      <c r="FG1486" s="36">
        <v>1014421038.63</v>
      </c>
      <c r="FH1486" s="36">
        <v>75902574459.710007</v>
      </c>
      <c r="FI1486" s="36">
        <v>32587227808</v>
      </c>
      <c r="FJ1486" s="36">
        <v>5169309862</v>
      </c>
      <c r="FK1486" s="36">
        <v>968084606.62</v>
      </c>
      <c r="FL1486" s="36">
        <v>2001138795.46</v>
      </c>
      <c r="FM1486" s="36">
        <v>12521450011</v>
      </c>
      <c r="FN1486" s="36">
        <v>12551640463</v>
      </c>
      <c r="FO1486" s="36">
        <v>30796340542.950001</v>
      </c>
      <c r="FP1486" s="36">
        <v>999283723.13999999</v>
      </c>
      <c r="FQ1486" s="36">
        <v>996345682.72000003</v>
      </c>
      <c r="FR1486" s="36">
        <v>3989669534.29</v>
      </c>
      <c r="FS1486" s="36">
        <v>5274958617</v>
      </c>
      <c r="FT1486" s="36">
        <v>2664763426.0900002</v>
      </c>
      <c r="FU1486" s="36">
        <v>4133491459.6700001</v>
      </c>
    </row>
    <row r="1487" spans="1:177">
      <c r="A1487" s="1">
        <v>510000</v>
      </c>
      <c r="B1487" t="s">
        <v>993</v>
      </c>
      <c r="D1487" s="36">
        <v>7708938110.2600002</v>
      </c>
      <c r="E1487" s="36">
        <v>679721773.38999999</v>
      </c>
      <c r="F1487" s="36">
        <v>21843572075.380001</v>
      </c>
      <c r="G1487" s="36">
        <v>6455557572.4399996</v>
      </c>
      <c r="H1487" s="36">
        <v>4173627799.9200001</v>
      </c>
      <c r="I1487" s="36">
        <v>578965989</v>
      </c>
      <c r="J1487" s="36">
        <v>3163613482.9099998</v>
      </c>
      <c r="K1487" s="36">
        <v>1004335280.13</v>
      </c>
      <c r="L1487" s="36">
        <v>29611762025.709999</v>
      </c>
      <c r="M1487" s="36">
        <v>995018442.95000005</v>
      </c>
      <c r="N1487" s="36">
        <v>10109309250.190001</v>
      </c>
      <c r="O1487" s="36">
        <v>5568887507.6700001</v>
      </c>
      <c r="P1487" s="36">
        <v>7374547970.0200005</v>
      </c>
      <c r="Q1487" s="36">
        <v>1410863310.3800001</v>
      </c>
      <c r="R1487" s="36">
        <v>1153848517.95</v>
      </c>
      <c r="S1487" s="36">
        <v>4364156858.2200003</v>
      </c>
      <c r="T1487" s="36">
        <v>8362324592.8500004</v>
      </c>
      <c r="U1487" s="36">
        <v>35650754578.300003</v>
      </c>
      <c r="V1487" s="36">
        <v>12329970107.26</v>
      </c>
      <c r="W1487" s="36">
        <v>2174701917.7600002</v>
      </c>
      <c r="X1487" s="36">
        <v>1048789494.54</v>
      </c>
      <c r="Y1487" s="36">
        <v>21827395066.459999</v>
      </c>
      <c r="Z1487" s="36">
        <v>1448776577.1099999</v>
      </c>
      <c r="AA1487" s="36">
        <v>22060283617.66</v>
      </c>
      <c r="AB1487" s="36">
        <v>1731770363.1099999</v>
      </c>
      <c r="AC1487" s="36">
        <v>2645038769.2600002</v>
      </c>
      <c r="AD1487" s="36">
        <v>26492127805.82</v>
      </c>
      <c r="AE1487" s="36">
        <v>1745506489.3199999</v>
      </c>
      <c r="AF1487" s="36">
        <v>8918521045.8400002</v>
      </c>
      <c r="AG1487" s="36">
        <v>16921027568.82</v>
      </c>
      <c r="AH1487" s="36">
        <v>5991990326.4899998</v>
      </c>
      <c r="AI1487" s="36">
        <v>1178517706.21</v>
      </c>
      <c r="AJ1487" s="36">
        <v>2743832271.6900001</v>
      </c>
      <c r="AK1487" s="36">
        <v>1175289461.46</v>
      </c>
      <c r="AL1487" s="36">
        <v>2909137336</v>
      </c>
      <c r="AM1487" s="36">
        <v>467555964</v>
      </c>
      <c r="AN1487" s="36">
        <v>421678440.42000002</v>
      </c>
      <c r="AO1487" s="36">
        <v>18647200008</v>
      </c>
      <c r="AP1487" s="36">
        <v>658739995</v>
      </c>
      <c r="AQ1487" s="36">
        <v>19462551288.310001</v>
      </c>
      <c r="AR1487" s="36">
        <v>1923254983.9300001</v>
      </c>
      <c r="AS1487" s="36">
        <v>529420548.91000003</v>
      </c>
      <c r="AT1487" s="36">
        <v>6257515154.4700003</v>
      </c>
      <c r="AU1487" s="36">
        <v>1396956997.04</v>
      </c>
      <c r="AV1487" s="36">
        <v>597101106.89999998</v>
      </c>
      <c r="AW1487" s="36">
        <v>12825380088.59</v>
      </c>
      <c r="AX1487" s="36">
        <v>430805735.58999997</v>
      </c>
      <c r="AY1487" s="36">
        <v>5570651158.04</v>
      </c>
      <c r="AZ1487" s="36">
        <v>11682039624.67</v>
      </c>
      <c r="BA1487" s="36">
        <v>2256808307.8699999</v>
      </c>
      <c r="BB1487" s="36">
        <v>3528120356.9299998</v>
      </c>
      <c r="BC1487" s="36">
        <v>485699022.41000003</v>
      </c>
      <c r="BD1487" s="36">
        <v>456976669.89999998</v>
      </c>
      <c r="BE1487" s="36">
        <v>1423373080.9100001</v>
      </c>
      <c r="BF1487" s="36">
        <v>1902645853.3900001</v>
      </c>
      <c r="BG1487" s="36">
        <v>6677128688</v>
      </c>
      <c r="BH1487" s="36">
        <v>916686872.19000006</v>
      </c>
      <c r="BI1487" s="36">
        <v>1304369916</v>
      </c>
      <c r="BJ1487" s="36">
        <v>2154386608.3099999</v>
      </c>
      <c r="BK1487" s="36">
        <v>236066016.38999999</v>
      </c>
      <c r="BL1487" s="36">
        <v>1945286264.72</v>
      </c>
      <c r="BM1487" s="36">
        <v>1087876484.4300001</v>
      </c>
      <c r="BN1487" s="36">
        <v>5360381163.1099997</v>
      </c>
      <c r="BO1487" s="36">
        <v>3429166597.1300001</v>
      </c>
      <c r="BP1487" s="36">
        <v>7688451324.75</v>
      </c>
      <c r="BQ1487" s="36">
        <v>2325223240.23</v>
      </c>
      <c r="BR1487" s="36">
        <v>167308723.78</v>
      </c>
      <c r="BS1487" s="36">
        <v>15413815508.700001</v>
      </c>
      <c r="BT1487" s="36">
        <v>4110170333</v>
      </c>
      <c r="BU1487" s="36">
        <v>1464525446.24</v>
      </c>
      <c r="BV1487" s="36">
        <v>2883827502.52</v>
      </c>
      <c r="BW1487" s="36">
        <v>1685281248.73</v>
      </c>
      <c r="BX1487" s="36">
        <v>15850637025.67</v>
      </c>
      <c r="BY1487" s="36">
        <v>2994194535.4099998</v>
      </c>
      <c r="BZ1487" s="36">
        <v>2210450743.3000002</v>
      </c>
      <c r="CA1487" s="36">
        <v>2088300047.74</v>
      </c>
      <c r="CB1487" s="36">
        <v>793727225.86000001</v>
      </c>
      <c r="CC1487" s="36">
        <v>4156883089</v>
      </c>
      <c r="CD1487" s="36">
        <v>707035702.23000002</v>
      </c>
      <c r="CE1487" s="36">
        <v>422514687</v>
      </c>
      <c r="CF1487" s="36">
        <v>9022672495</v>
      </c>
      <c r="CG1487" s="36">
        <v>11299064190.08</v>
      </c>
      <c r="CH1487" s="36">
        <v>792913352.79999995</v>
      </c>
      <c r="CI1487" s="36">
        <v>795472931</v>
      </c>
      <c r="CJ1487" s="36">
        <v>1382091651</v>
      </c>
      <c r="CK1487" s="36">
        <v>4371121090.7200003</v>
      </c>
      <c r="CL1487" s="36">
        <v>2420999612.3200002</v>
      </c>
      <c r="CM1487" s="36">
        <v>1083209371.46</v>
      </c>
      <c r="CN1487" s="36">
        <v>584489865</v>
      </c>
      <c r="CO1487" s="36">
        <v>1241533537.8</v>
      </c>
      <c r="CP1487" s="36">
        <v>167658047</v>
      </c>
      <c r="CQ1487" s="36">
        <v>1241162785.75</v>
      </c>
      <c r="CR1487" s="36">
        <v>3549012523.4099998</v>
      </c>
      <c r="CS1487" s="36">
        <v>3864341275.6900001</v>
      </c>
      <c r="CT1487" s="36">
        <v>981084789.39999998</v>
      </c>
      <c r="CU1487" s="36">
        <v>2358565831.4200001</v>
      </c>
      <c r="CV1487" s="36">
        <v>323193455.35000002</v>
      </c>
      <c r="CW1487" s="36">
        <v>2616747875.1599998</v>
      </c>
      <c r="CX1487" s="36">
        <v>364688751.43000001</v>
      </c>
      <c r="CY1487" s="36">
        <v>310492878.73000002</v>
      </c>
      <c r="CZ1487" s="36">
        <v>2798755533.3200002</v>
      </c>
      <c r="DA1487" s="36">
        <v>5869040646.5</v>
      </c>
      <c r="DB1487" s="36">
        <v>564635146</v>
      </c>
      <c r="DC1487" s="36">
        <v>1807693559.04</v>
      </c>
      <c r="DD1487" s="36">
        <v>9539628307.5599995</v>
      </c>
      <c r="DE1487" s="36">
        <v>1436974767.51</v>
      </c>
      <c r="DF1487" s="36">
        <v>2690415028.9899998</v>
      </c>
      <c r="DG1487" s="36">
        <v>307445295</v>
      </c>
      <c r="DH1487" s="36">
        <v>6519781626</v>
      </c>
      <c r="DI1487" s="36">
        <v>761995914.07000005</v>
      </c>
      <c r="DJ1487" s="36">
        <v>1865281139.1900001</v>
      </c>
      <c r="DK1487" s="36">
        <v>761064948</v>
      </c>
      <c r="DL1487" s="36">
        <v>607310761.38999999</v>
      </c>
      <c r="DM1487" s="36">
        <v>4934971643.5900002</v>
      </c>
      <c r="DN1487" s="36">
        <v>1111303488</v>
      </c>
      <c r="DO1487" s="36">
        <v>1702112886.21</v>
      </c>
      <c r="DP1487" s="36">
        <v>1270793760.8699999</v>
      </c>
      <c r="DQ1487" s="36">
        <v>1030519900.42</v>
      </c>
      <c r="DR1487" s="36">
        <v>15331920020.09</v>
      </c>
      <c r="DS1487" s="36">
        <v>28489070411.689999</v>
      </c>
      <c r="DT1487" s="36">
        <v>1440121884</v>
      </c>
      <c r="DU1487" s="36">
        <v>857298185.36000001</v>
      </c>
      <c r="DV1487" s="36">
        <v>6279799898.1499996</v>
      </c>
      <c r="DW1487" s="36">
        <v>1147220359</v>
      </c>
      <c r="DX1487" s="36">
        <v>13517322478.049999</v>
      </c>
      <c r="DY1487" s="36">
        <v>7587404072.0600004</v>
      </c>
      <c r="DZ1487" s="36">
        <v>697509631</v>
      </c>
      <c r="EA1487" s="36">
        <v>2048498800</v>
      </c>
      <c r="EB1487" s="36">
        <v>3049523863.9200001</v>
      </c>
      <c r="EC1487" s="36">
        <v>921362971</v>
      </c>
      <c r="ED1487" s="36">
        <v>37119687025.830002</v>
      </c>
      <c r="EE1487" s="36">
        <v>3402610111.4099998</v>
      </c>
      <c r="EF1487" s="36">
        <v>39371567938.889999</v>
      </c>
      <c r="EG1487" s="36">
        <v>1054905105</v>
      </c>
      <c r="EH1487" s="36">
        <v>870104511.5</v>
      </c>
      <c r="EI1487" s="36">
        <v>480569328.31</v>
      </c>
      <c r="EJ1487" s="36">
        <v>793310499.44000006</v>
      </c>
      <c r="EK1487" s="36">
        <v>10969385815.040001</v>
      </c>
      <c r="EL1487" s="36">
        <v>4561461618.1800003</v>
      </c>
      <c r="EM1487" s="36">
        <v>2412840236.2399998</v>
      </c>
      <c r="EN1487" s="36">
        <v>480141178.69</v>
      </c>
      <c r="EO1487" s="36">
        <v>1622489273</v>
      </c>
      <c r="EP1487" s="36">
        <v>4193383925.4099998</v>
      </c>
      <c r="EQ1487" s="36">
        <v>2108825030.27</v>
      </c>
      <c r="ER1487" s="36">
        <v>2522660699.2199998</v>
      </c>
      <c r="ES1487" s="36">
        <v>1005391059.86</v>
      </c>
      <c r="ET1487" s="36">
        <v>2826844011.8299999</v>
      </c>
      <c r="EU1487" s="36">
        <v>2592756246</v>
      </c>
      <c r="EV1487" s="36">
        <v>18163409418.889999</v>
      </c>
      <c r="EW1487" s="36">
        <v>3443225362.02</v>
      </c>
      <c r="EX1487" s="36">
        <v>2512311235.27</v>
      </c>
      <c r="EY1487" s="36">
        <v>931729743</v>
      </c>
      <c r="EZ1487" s="36">
        <v>5169861773.4899998</v>
      </c>
      <c r="FA1487" s="36">
        <v>4073018177</v>
      </c>
      <c r="FB1487" s="36">
        <v>13167457995.77</v>
      </c>
      <c r="FC1487" s="36">
        <v>612949880.40999997</v>
      </c>
      <c r="FD1487" s="36">
        <v>3024828101.8400002</v>
      </c>
      <c r="FE1487" s="36">
        <v>1616742187.6199999</v>
      </c>
      <c r="FF1487" s="36">
        <v>117189275043.03999</v>
      </c>
      <c r="FG1487" s="36">
        <v>702269647.15999997</v>
      </c>
      <c r="FH1487" s="36">
        <v>60081114761.25</v>
      </c>
      <c r="FI1487" s="36">
        <v>31484295134</v>
      </c>
      <c r="FJ1487" s="36">
        <v>4712665744</v>
      </c>
      <c r="FK1487" s="36">
        <v>845516609.58000004</v>
      </c>
      <c r="FL1487" s="36">
        <v>1074866405.04</v>
      </c>
      <c r="FM1487" s="36">
        <v>6641113958</v>
      </c>
      <c r="FN1487" s="36">
        <v>9889681394</v>
      </c>
      <c r="FO1487" s="36">
        <v>23019779444.77</v>
      </c>
      <c r="FP1487" s="36">
        <v>1024852577.26</v>
      </c>
      <c r="FQ1487" s="36">
        <v>998326911.51999998</v>
      </c>
      <c r="FR1487" s="36">
        <v>3511312094.8299999</v>
      </c>
      <c r="FS1487" s="36">
        <v>3905041245</v>
      </c>
      <c r="FT1487" s="36">
        <v>1503272110.1400001</v>
      </c>
      <c r="FU1487" s="36">
        <v>3473221729.8299999</v>
      </c>
    </row>
    <row r="1488" spans="1:177">
      <c r="A1488" s="1">
        <v>510500</v>
      </c>
      <c r="B1488" t="s">
        <v>994</v>
      </c>
      <c r="D1488" s="36">
        <v>2461454770.0100002</v>
      </c>
      <c r="E1488" s="36">
        <v>188425128</v>
      </c>
      <c r="F1488" s="36">
        <v>8513747197</v>
      </c>
      <c r="G1488" s="36">
        <v>3318061784</v>
      </c>
      <c r="H1488" s="36">
        <v>1972096235.9000001</v>
      </c>
      <c r="I1488" s="36">
        <v>248344405</v>
      </c>
      <c r="J1488" s="36">
        <v>1278220413</v>
      </c>
      <c r="K1488" s="36">
        <v>676275133</v>
      </c>
      <c r="L1488" s="36">
        <v>2641650558</v>
      </c>
      <c r="M1488" s="36">
        <v>468305877</v>
      </c>
      <c r="N1488" s="36">
        <v>2404461536.9699998</v>
      </c>
      <c r="O1488" s="36">
        <v>1953335647</v>
      </c>
      <c r="P1488" s="36">
        <v>2505357082.1900001</v>
      </c>
      <c r="Q1488" s="36">
        <v>556410743.10000002</v>
      </c>
      <c r="R1488" s="36">
        <v>628127324</v>
      </c>
      <c r="S1488" s="36">
        <v>1841876312</v>
      </c>
      <c r="T1488" s="36">
        <v>2178400669.4699998</v>
      </c>
      <c r="U1488" s="36">
        <v>7948451959.9300003</v>
      </c>
      <c r="V1488" s="36">
        <v>5104040085</v>
      </c>
      <c r="W1488" s="36">
        <v>698085609</v>
      </c>
      <c r="X1488" s="36">
        <v>549580979</v>
      </c>
      <c r="Y1488" s="36">
        <v>8613105220</v>
      </c>
      <c r="Z1488" s="36">
        <v>593283843</v>
      </c>
      <c r="AA1488" s="36">
        <v>5551036799</v>
      </c>
      <c r="AB1488" s="36">
        <v>617279326.60000002</v>
      </c>
      <c r="AC1488" s="36">
        <v>1157291627</v>
      </c>
      <c r="AD1488" s="36">
        <v>9967911083</v>
      </c>
      <c r="AE1488" s="36">
        <v>608077511</v>
      </c>
      <c r="AF1488" s="36">
        <v>2701073451</v>
      </c>
      <c r="AG1488" s="36">
        <v>7079291740</v>
      </c>
      <c r="AH1488" s="36">
        <v>1183101169.49</v>
      </c>
      <c r="AI1488" s="36">
        <v>372653811.33999997</v>
      </c>
      <c r="AJ1488" s="36">
        <v>945002425</v>
      </c>
      <c r="AK1488" s="36">
        <v>471104842</v>
      </c>
      <c r="AL1488" s="36">
        <v>851130894</v>
      </c>
      <c r="AM1488" s="36">
        <v>207522766.88999999</v>
      </c>
      <c r="AN1488" s="36">
        <v>175011010.12</v>
      </c>
      <c r="AO1488" s="36">
        <v>9828070354</v>
      </c>
      <c r="AP1488" s="36">
        <v>217282864</v>
      </c>
      <c r="AQ1488" s="36">
        <v>8754914196.1399994</v>
      </c>
      <c r="AR1488" s="36">
        <v>724436632</v>
      </c>
      <c r="AS1488" s="36">
        <v>292102382</v>
      </c>
      <c r="AT1488" s="36">
        <v>1878036060</v>
      </c>
      <c r="AU1488" s="36">
        <v>629089378</v>
      </c>
      <c r="AV1488" s="36">
        <v>184836015.28999999</v>
      </c>
      <c r="AW1488" s="36">
        <v>5435340564</v>
      </c>
      <c r="AX1488" s="36">
        <v>189178941</v>
      </c>
      <c r="AY1488" s="36">
        <v>1728786654.1500001</v>
      </c>
      <c r="AZ1488" s="36">
        <v>3481435772.1999998</v>
      </c>
      <c r="BA1488" s="36">
        <v>775696008</v>
      </c>
      <c r="BB1488" s="36">
        <v>1545527225</v>
      </c>
      <c r="BC1488" s="36">
        <v>202702805</v>
      </c>
      <c r="BD1488" s="36">
        <v>201331309</v>
      </c>
      <c r="BE1488" s="36">
        <v>501344152</v>
      </c>
      <c r="BF1488" s="36">
        <v>641731852</v>
      </c>
      <c r="BG1488" s="36">
        <v>2403488292</v>
      </c>
      <c r="BH1488" s="36">
        <v>262877468</v>
      </c>
      <c r="BI1488" s="36">
        <v>402688651</v>
      </c>
      <c r="BJ1488" s="36">
        <v>963273699</v>
      </c>
      <c r="BK1488" s="36">
        <v>118264973.59999999</v>
      </c>
      <c r="BL1488" s="36">
        <v>856351402</v>
      </c>
      <c r="BM1488" s="36">
        <v>310420792</v>
      </c>
      <c r="BN1488" s="36">
        <v>1319212847</v>
      </c>
      <c r="BO1488" s="36">
        <v>1344200212</v>
      </c>
      <c r="BP1488" s="36">
        <v>3526929100</v>
      </c>
      <c r="BQ1488" s="36">
        <v>897283450.34000003</v>
      </c>
      <c r="BR1488" s="36">
        <v>68676107</v>
      </c>
      <c r="BS1488" s="36">
        <v>6613122846.1800003</v>
      </c>
      <c r="BT1488" s="36">
        <v>1787433215</v>
      </c>
      <c r="BU1488" s="36">
        <v>565781523</v>
      </c>
      <c r="BV1488" s="36">
        <v>729489094.61000001</v>
      </c>
      <c r="BW1488" s="36">
        <v>558783667</v>
      </c>
      <c r="BX1488" s="36">
        <v>5266613779</v>
      </c>
      <c r="BY1488" s="36">
        <v>1293533115</v>
      </c>
      <c r="BZ1488" s="36">
        <v>1089352213</v>
      </c>
      <c r="CA1488" s="36">
        <v>760518342</v>
      </c>
      <c r="CB1488" s="36">
        <v>252540312</v>
      </c>
      <c r="CC1488" s="36">
        <v>1708905775</v>
      </c>
      <c r="CD1488" s="36">
        <v>307663182</v>
      </c>
      <c r="CE1488" s="36">
        <v>125132630</v>
      </c>
      <c r="CF1488" s="36">
        <v>2014111197</v>
      </c>
      <c r="CG1488" s="36">
        <v>3562428636</v>
      </c>
      <c r="CH1488" s="36">
        <v>398408238</v>
      </c>
      <c r="CI1488" s="36">
        <v>434563025</v>
      </c>
      <c r="CJ1488" s="36">
        <v>819218416</v>
      </c>
      <c r="CK1488" s="36">
        <v>1452365003</v>
      </c>
      <c r="CL1488" s="36">
        <v>998333212.53999996</v>
      </c>
      <c r="CM1488" s="36">
        <v>458907811</v>
      </c>
      <c r="CN1488" s="36">
        <v>289593756</v>
      </c>
      <c r="CO1488" s="36">
        <v>476340115</v>
      </c>
      <c r="CP1488" s="36">
        <v>56800901</v>
      </c>
      <c r="CQ1488" s="36">
        <v>479747024</v>
      </c>
      <c r="CR1488" s="36">
        <v>1669929276</v>
      </c>
      <c r="CS1488" s="36">
        <v>1587756000.72</v>
      </c>
      <c r="CT1488" s="36">
        <v>377565587</v>
      </c>
      <c r="CU1488" s="36">
        <v>822693684</v>
      </c>
      <c r="CV1488" s="36">
        <v>154181795</v>
      </c>
      <c r="CW1488" s="36">
        <v>635416699</v>
      </c>
      <c r="CX1488" s="36">
        <v>183745268</v>
      </c>
      <c r="CY1488" s="36">
        <v>160167748</v>
      </c>
      <c r="CZ1488" s="36">
        <v>884327616</v>
      </c>
      <c r="DA1488" s="36">
        <v>1837328203.71</v>
      </c>
      <c r="DB1488" s="36">
        <v>286893092</v>
      </c>
      <c r="DC1488" s="36">
        <v>507691829</v>
      </c>
      <c r="DD1488" s="36">
        <v>3376702290.7600002</v>
      </c>
      <c r="DE1488" s="36">
        <v>460442361</v>
      </c>
      <c r="DF1488" s="36">
        <v>918486099</v>
      </c>
      <c r="DG1488" s="36">
        <v>133771687</v>
      </c>
      <c r="DH1488" s="36">
        <v>2203894818</v>
      </c>
      <c r="DI1488" s="36">
        <v>474898523</v>
      </c>
      <c r="DJ1488" s="36">
        <v>771776974.78999996</v>
      </c>
      <c r="DK1488" s="36">
        <v>327185078</v>
      </c>
      <c r="DL1488" s="36">
        <v>206675527</v>
      </c>
      <c r="DM1488" s="36">
        <v>2204681840</v>
      </c>
      <c r="DN1488" s="36">
        <v>298744815</v>
      </c>
      <c r="DO1488" s="36">
        <v>625146942.48000002</v>
      </c>
      <c r="DP1488" s="36">
        <v>432210584</v>
      </c>
      <c r="DQ1488" s="36">
        <v>609973559</v>
      </c>
      <c r="DR1488" s="36">
        <v>5079186171</v>
      </c>
      <c r="DS1488" s="36">
        <v>12751139525</v>
      </c>
      <c r="DT1488" s="36">
        <v>665511317</v>
      </c>
      <c r="DU1488" s="36">
        <v>282731065</v>
      </c>
      <c r="DV1488" s="36">
        <v>1910624955.0899999</v>
      </c>
      <c r="DW1488" s="36">
        <v>465557629</v>
      </c>
      <c r="DX1488" s="36">
        <v>6127081910.4200001</v>
      </c>
      <c r="DY1488" s="36">
        <v>3769457908</v>
      </c>
      <c r="DZ1488" s="36">
        <v>272279952</v>
      </c>
      <c r="EA1488" s="36">
        <v>723330723</v>
      </c>
      <c r="EB1488" s="36">
        <v>932543543</v>
      </c>
      <c r="EC1488" s="36">
        <v>165109353</v>
      </c>
      <c r="ED1488" s="36">
        <v>14168722001.01</v>
      </c>
      <c r="EE1488" s="36">
        <v>1330385504.9200001</v>
      </c>
      <c r="EF1488" s="36">
        <v>10651222888</v>
      </c>
      <c r="EG1488" s="36">
        <v>413516439</v>
      </c>
      <c r="EH1488" s="36">
        <v>326260245</v>
      </c>
      <c r="EI1488" s="36">
        <v>237129881.40000001</v>
      </c>
      <c r="EJ1488" s="36">
        <v>323397792</v>
      </c>
      <c r="EK1488" s="36">
        <v>5234125306</v>
      </c>
      <c r="EL1488" s="36">
        <v>2044033467</v>
      </c>
      <c r="EM1488" s="36">
        <v>885303695</v>
      </c>
      <c r="EN1488" s="36">
        <v>161805722</v>
      </c>
      <c r="EO1488" s="36">
        <v>631785501</v>
      </c>
      <c r="EP1488" s="36">
        <v>1540382447</v>
      </c>
      <c r="EQ1488" s="36">
        <v>449355196</v>
      </c>
      <c r="ER1488" s="36">
        <v>947703624.92999995</v>
      </c>
      <c r="ES1488" s="36">
        <v>123235233</v>
      </c>
      <c r="ET1488" s="36">
        <v>1199205673.3</v>
      </c>
      <c r="EU1488" s="36">
        <v>1219994361</v>
      </c>
      <c r="EV1488" s="36">
        <v>5673761778.7399998</v>
      </c>
      <c r="EW1488" s="36">
        <v>1132892332</v>
      </c>
      <c r="EX1488" s="36">
        <v>999742743</v>
      </c>
      <c r="EY1488" s="36">
        <v>488795856</v>
      </c>
      <c r="EZ1488" s="36">
        <v>2411242586</v>
      </c>
      <c r="FA1488" s="36">
        <v>1523933844</v>
      </c>
      <c r="FB1488" s="36">
        <v>3928127854</v>
      </c>
      <c r="FC1488" s="36">
        <v>215723655.56999999</v>
      </c>
      <c r="FD1488" s="36">
        <v>1189988821</v>
      </c>
      <c r="FE1488" s="36">
        <v>354998852</v>
      </c>
      <c r="FF1488" s="36">
        <v>42306351182.93</v>
      </c>
      <c r="FG1488" s="36">
        <v>320982554</v>
      </c>
      <c r="FH1488" s="36">
        <v>13003609270</v>
      </c>
      <c r="FI1488" s="36">
        <v>11306177591</v>
      </c>
      <c r="FJ1488" s="36">
        <v>1288657850</v>
      </c>
      <c r="FK1488" s="36">
        <v>381304253.88999999</v>
      </c>
      <c r="FL1488" s="36">
        <v>390280230.69999999</v>
      </c>
      <c r="FM1488" s="36">
        <v>2651349057</v>
      </c>
      <c r="FN1488" s="36">
        <v>4305174179</v>
      </c>
      <c r="FO1488" s="36">
        <v>6617330250</v>
      </c>
      <c r="FP1488" s="36">
        <v>416244886.38</v>
      </c>
      <c r="FQ1488" s="36">
        <v>366533664.81</v>
      </c>
      <c r="FR1488" s="36">
        <v>1323810700.24</v>
      </c>
      <c r="FS1488" s="36">
        <v>2098619972</v>
      </c>
      <c r="FT1488" s="36">
        <v>378515990.88999999</v>
      </c>
      <c r="FU1488" s="36">
        <v>1509036751</v>
      </c>
    </row>
    <row r="1489" spans="1:177">
      <c r="A1489" s="1">
        <v>510501</v>
      </c>
      <c r="B1489" t="s">
        <v>995</v>
      </c>
      <c r="D1489" s="36">
        <v>98175090</v>
      </c>
      <c r="E1489" s="36">
        <v>0</v>
      </c>
      <c r="F1489" s="36">
        <v>683532419</v>
      </c>
      <c r="G1489" s="36">
        <v>472784286</v>
      </c>
      <c r="H1489" s="36">
        <v>0</v>
      </c>
      <c r="I1489" s="36">
        <v>0</v>
      </c>
      <c r="J1489" s="36">
        <v>0</v>
      </c>
      <c r="K1489" s="36">
        <v>189259720</v>
      </c>
      <c r="L1489" s="36">
        <v>461598592</v>
      </c>
      <c r="M1489" s="36">
        <v>113920000</v>
      </c>
      <c r="N1489" s="36">
        <v>567541043</v>
      </c>
      <c r="O1489" s="36">
        <v>18666667</v>
      </c>
      <c r="P1489" s="36">
        <v>190142400</v>
      </c>
      <c r="Q1489" s="36">
        <v>0</v>
      </c>
      <c r="R1489" s="36">
        <v>138906700</v>
      </c>
      <c r="S1489" s="36">
        <v>0</v>
      </c>
      <c r="T1489" s="36">
        <v>162982000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168580000</v>
      </c>
      <c r="AG1489" s="36">
        <v>0</v>
      </c>
      <c r="AH1489" s="36">
        <v>68466667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0</v>
      </c>
      <c r="BJ1489" s="36">
        <v>89645527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0</v>
      </c>
      <c r="BX1489" s="36">
        <v>11060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0</v>
      </c>
      <c r="CG1489" s="36">
        <v>1686438</v>
      </c>
      <c r="CH1489" s="36">
        <v>0</v>
      </c>
      <c r="CI1489" s="36">
        <v>0</v>
      </c>
      <c r="CJ1489" s="36">
        <v>0</v>
      </c>
      <c r="CK1489" s="36">
        <v>90237333</v>
      </c>
      <c r="CL1489" s="36">
        <v>0</v>
      </c>
      <c r="CM1489" s="36">
        <v>0</v>
      </c>
      <c r="CN1489" s="36">
        <v>0</v>
      </c>
      <c r="CO1489" s="36">
        <v>0</v>
      </c>
      <c r="CP1489" s="36">
        <v>0</v>
      </c>
      <c r="CQ1489" s="36">
        <v>94466667</v>
      </c>
      <c r="CR1489" s="36">
        <v>124134000</v>
      </c>
      <c r="CS1489" s="36">
        <v>35100000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0</v>
      </c>
      <c r="DH1489" s="36">
        <v>207000000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0</v>
      </c>
      <c r="DV1489" s="36">
        <v>128701667</v>
      </c>
      <c r="DW1489" s="36">
        <v>93048203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0</v>
      </c>
      <c r="EV1489" s="36">
        <v>186491200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0</v>
      </c>
      <c r="FF1489" s="36">
        <v>1056835117</v>
      </c>
      <c r="FG1489" s="36">
        <v>0</v>
      </c>
      <c r="FH1489" s="36">
        <v>637372011</v>
      </c>
      <c r="FI1489" s="36">
        <v>0</v>
      </c>
      <c r="FJ1489" s="36">
        <v>135817248</v>
      </c>
      <c r="FK1489" s="36">
        <v>0</v>
      </c>
      <c r="FL1489" s="36">
        <v>0</v>
      </c>
      <c r="FM1489" s="36">
        <v>279899221</v>
      </c>
      <c r="FN1489" s="36">
        <v>0</v>
      </c>
      <c r="FO1489" s="36">
        <v>0</v>
      </c>
      <c r="FP1489" s="36">
        <v>0</v>
      </c>
      <c r="FQ1489" s="36">
        <v>0</v>
      </c>
      <c r="FR1489" s="36">
        <v>0</v>
      </c>
      <c r="FS1489" s="36">
        <v>139386666</v>
      </c>
      <c r="FT1489" s="36">
        <v>0</v>
      </c>
      <c r="FU1489" s="36">
        <v>0</v>
      </c>
    </row>
    <row r="1490" spans="1:177">
      <c r="A1490" s="1">
        <v>510502</v>
      </c>
      <c r="B1490" t="s">
        <v>996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14194408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2624996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0</v>
      </c>
      <c r="DY1490" s="36">
        <v>16000000</v>
      </c>
      <c r="DZ1490" s="36">
        <v>0</v>
      </c>
      <c r="EA1490" s="36">
        <v>0</v>
      </c>
      <c r="EB1490" s="36">
        <v>0</v>
      </c>
      <c r="EC1490" s="36">
        <v>0</v>
      </c>
      <c r="ED1490" s="36">
        <v>180475482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0</v>
      </c>
      <c r="EU1490" s="36">
        <v>8400000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  <c r="FU1490" s="36">
        <v>0</v>
      </c>
    </row>
    <row r="1491" spans="1:177">
      <c r="A1491" s="1">
        <v>510503</v>
      </c>
      <c r="B1491" t="s">
        <v>997</v>
      </c>
      <c r="D1491" s="36">
        <v>1280032589</v>
      </c>
      <c r="E1491" s="36">
        <v>130179000</v>
      </c>
      <c r="F1491" s="36">
        <v>4631472618</v>
      </c>
      <c r="G1491" s="36">
        <v>1721245622</v>
      </c>
      <c r="H1491" s="36">
        <v>1225618439</v>
      </c>
      <c r="I1491" s="36">
        <v>157300199</v>
      </c>
      <c r="J1491" s="36">
        <v>845696827</v>
      </c>
      <c r="K1491" s="36">
        <v>253780843</v>
      </c>
      <c r="L1491" s="36">
        <v>1260016547</v>
      </c>
      <c r="M1491" s="36">
        <v>211797931</v>
      </c>
      <c r="N1491" s="36">
        <v>883171051</v>
      </c>
      <c r="O1491" s="36">
        <v>1304482604</v>
      </c>
      <c r="P1491" s="36">
        <v>1295604842</v>
      </c>
      <c r="Q1491" s="36">
        <v>343489001</v>
      </c>
      <c r="R1491" s="36">
        <v>303670426</v>
      </c>
      <c r="S1491" s="36">
        <v>1096812543</v>
      </c>
      <c r="T1491" s="36">
        <v>1029178302</v>
      </c>
      <c r="U1491" s="36">
        <v>5063557832</v>
      </c>
      <c r="V1491" s="36">
        <v>3388897909</v>
      </c>
      <c r="W1491" s="36">
        <v>456310495</v>
      </c>
      <c r="X1491" s="36">
        <v>377575433</v>
      </c>
      <c r="Y1491" s="36">
        <v>4390373045</v>
      </c>
      <c r="Z1491" s="36">
        <v>393930600</v>
      </c>
      <c r="AA1491" s="36">
        <v>3202520380</v>
      </c>
      <c r="AB1491" s="36">
        <v>408347364</v>
      </c>
      <c r="AC1491" s="36">
        <v>677315358</v>
      </c>
      <c r="AD1491" s="36">
        <v>4850488726</v>
      </c>
      <c r="AE1491" s="36">
        <v>392157098</v>
      </c>
      <c r="AF1491" s="36">
        <v>1336133453</v>
      </c>
      <c r="AG1491" s="36">
        <v>4265245255</v>
      </c>
      <c r="AH1491" s="36">
        <v>613638670</v>
      </c>
      <c r="AI1491" s="36">
        <v>246237719</v>
      </c>
      <c r="AJ1491" s="36">
        <v>536764278</v>
      </c>
      <c r="AK1491" s="36">
        <v>271101032</v>
      </c>
      <c r="AL1491" s="36">
        <v>573086762</v>
      </c>
      <c r="AM1491" s="36">
        <v>131976040</v>
      </c>
      <c r="AN1491" s="36">
        <v>102413500</v>
      </c>
      <c r="AO1491" s="36">
        <v>6203678127</v>
      </c>
      <c r="AP1491" s="36">
        <v>144234750</v>
      </c>
      <c r="AQ1491" s="36">
        <v>4928663842.6400003</v>
      </c>
      <c r="AR1491" s="36">
        <v>454855423</v>
      </c>
      <c r="AS1491" s="36">
        <v>176724998</v>
      </c>
      <c r="AT1491" s="36">
        <v>1159741120</v>
      </c>
      <c r="AU1491" s="36">
        <v>416419166</v>
      </c>
      <c r="AV1491" s="36">
        <v>111396849</v>
      </c>
      <c r="AW1491" s="36">
        <v>2849430588</v>
      </c>
      <c r="AX1491" s="36">
        <v>125859733</v>
      </c>
      <c r="AY1491" s="36">
        <v>976877547</v>
      </c>
      <c r="AZ1491" s="36">
        <v>1685990824</v>
      </c>
      <c r="BA1491" s="36">
        <v>496502574</v>
      </c>
      <c r="BB1491" s="36">
        <v>938421905</v>
      </c>
      <c r="BC1491" s="36">
        <v>127418315</v>
      </c>
      <c r="BD1491" s="36">
        <v>128751378</v>
      </c>
      <c r="BE1491" s="36">
        <v>283526560</v>
      </c>
      <c r="BF1491" s="36">
        <v>401415016</v>
      </c>
      <c r="BG1491" s="36">
        <v>1445822749</v>
      </c>
      <c r="BH1491" s="36">
        <v>168375490</v>
      </c>
      <c r="BI1491" s="36">
        <v>282792554</v>
      </c>
      <c r="BJ1491" s="36">
        <v>483081530</v>
      </c>
      <c r="BK1491" s="36">
        <v>75188832.200000003</v>
      </c>
      <c r="BL1491" s="36">
        <v>517568854</v>
      </c>
      <c r="BM1491" s="36">
        <v>202385695</v>
      </c>
      <c r="BN1491" s="36">
        <v>811285006</v>
      </c>
      <c r="BO1491" s="36">
        <v>775595370</v>
      </c>
      <c r="BP1491" s="36">
        <v>2220295054</v>
      </c>
      <c r="BQ1491" s="36">
        <v>557291313</v>
      </c>
      <c r="BR1491" s="36">
        <v>48604345</v>
      </c>
      <c r="BS1491" s="36">
        <v>3748018569</v>
      </c>
      <c r="BT1491" s="36">
        <v>925639168</v>
      </c>
      <c r="BU1491" s="36">
        <v>356572533</v>
      </c>
      <c r="BV1491" s="36">
        <v>457356738.69</v>
      </c>
      <c r="BW1491" s="36">
        <v>312907147</v>
      </c>
      <c r="BX1491" s="36">
        <v>3224666759</v>
      </c>
      <c r="BY1491" s="36">
        <v>818070883</v>
      </c>
      <c r="BZ1491" s="36">
        <v>647858242</v>
      </c>
      <c r="CA1491" s="36">
        <v>519746102</v>
      </c>
      <c r="CB1491" s="36">
        <v>151383432</v>
      </c>
      <c r="CC1491" s="36">
        <v>1028088590</v>
      </c>
      <c r="CD1491" s="36">
        <v>170819716</v>
      </c>
      <c r="CE1491" s="36">
        <v>85266601</v>
      </c>
      <c r="CF1491" s="36">
        <v>1289496035</v>
      </c>
      <c r="CG1491" s="36">
        <v>2228376062</v>
      </c>
      <c r="CH1491" s="36">
        <v>224816940</v>
      </c>
      <c r="CI1491" s="36">
        <v>264076634</v>
      </c>
      <c r="CJ1491" s="36">
        <v>544630903</v>
      </c>
      <c r="CK1491" s="36">
        <v>474618615</v>
      </c>
      <c r="CL1491" s="36">
        <v>614423314</v>
      </c>
      <c r="CM1491" s="36">
        <v>303690705</v>
      </c>
      <c r="CN1491" s="36">
        <v>172868867</v>
      </c>
      <c r="CO1491" s="36">
        <v>307964869</v>
      </c>
      <c r="CP1491" s="36">
        <v>39104000</v>
      </c>
      <c r="CQ1491" s="36">
        <v>213818978</v>
      </c>
      <c r="CR1491" s="36">
        <v>897927096</v>
      </c>
      <c r="CS1491" s="36">
        <v>908586234</v>
      </c>
      <c r="CT1491" s="36">
        <v>251480362</v>
      </c>
      <c r="CU1491" s="36">
        <v>465111336</v>
      </c>
      <c r="CV1491" s="36">
        <v>104653703</v>
      </c>
      <c r="CW1491" s="36">
        <v>415496852</v>
      </c>
      <c r="CX1491" s="36">
        <v>120178574</v>
      </c>
      <c r="CY1491" s="36">
        <v>110195000</v>
      </c>
      <c r="CZ1491" s="36">
        <v>559690596</v>
      </c>
      <c r="DA1491" s="36">
        <v>1150802964</v>
      </c>
      <c r="DB1491" s="36">
        <v>155370809</v>
      </c>
      <c r="DC1491" s="36">
        <v>324733451</v>
      </c>
      <c r="DD1491" s="36">
        <v>1512542399</v>
      </c>
      <c r="DE1491" s="36">
        <v>263534366</v>
      </c>
      <c r="DF1491" s="36">
        <v>567351213</v>
      </c>
      <c r="DG1491" s="36">
        <v>91529945</v>
      </c>
      <c r="DH1491" s="36">
        <v>1063611936</v>
      </c>
      <c r="DI1491" s="36">
        <v>261025006</v>
      </c>
      <c r="DJ1491" s="36">
        <v>510279366</v>
      </c>
      <c r="DK1491" s="36">
        <v>217370667</v>
      </c>
      <c r="DL1491" s="36">
        <v>143442586</v>
      </c>
      <c r="DM1491" s="36">
        <v>1315502641</v>
      </c>
      <c r="DN1491" s="36">
        <v>175666316</v>
      </c>
      <c r="DO1491" s="36">
        <v>354309782</v>
      </c>
      <c r="DP1491" s="36">
        <v>289875366</v>
      </c>
      <c r="DQ1491" s="36">
        <v>297336188</v>
      </c>
      <c r="DR1491" s="36">
        <v>2758590366</v>
      </c>
      <c r="DS1491" s="36">
        <v>7916575715</v>
      </c>
      <c r="DT1491" s="36">
        <v>400953087</v>
      </c>
      <c r="DU1491" s="36">
        <v>186870033</v>
      </c>
      <c r="DV1491" s="36">
        <v>717077187</v>
      </c>
      <c r="DW1491" s="36">
        <v>187801718</v>
      </c>
      <c r="DX1491" s="36">
        <v>3358990933</v>
      </c>
      <c r="DY1491" s="36">
        <v>2319111618</v>
      </c>
      <c r="DZ1491" s="36">
        <v>168123333</v>
      </c>
      <c r="EA1491" s="36">
        <v>389970383</v>
      </c>
      <c r="EB1491" s="36">
        <v>597940313</v>
      </c>
      <c r="EC1491" s="36">
        <v>98209798</v>
      </c>
      <c r="ED1491" s="36">
        <v>6883590461</v>
      </c>
      <c r="EE1491" s="36">
        <v>735661432</v>
      </c>
      <c r="EF1491" s="36">
        <v>5522729436</v>
      </c>
      <c r="EG1491" s="36">
        <v>227510500</v>
      </c>
      <c r="EH1491" s="36">
        <v>193735534</v>
      </c>
      <c r="EI1491" s="36">
        <v>147515846</v>
      </c>
      <c r="EJ1491" s="36">
        <v>181327711</v>
      </c>
      <c r="EK1491" s="36">
        <v>3337736320</v>
      </c>
      <c r="EL1491" s="36">
        <v>1198448268</v>
      </c>
      <c r="EM1491" s="36">
        <v>533180640</v>
      </c>
      <c r="EN1491" s="36">
        <v>89024718</v>
      </c>
      <c r="EO1491" s="36">
        <v>334194967</v>
      </c>
      <c r="EP1491" s="36">
        <v>895209490</v>
      </c>
      <c r="EQ1491" s="36">
        <v>245888298</v>
      </c>
      <c r="ER1491" s="36">
        <v>517245734</v>
      </c>
      <c r="ES1491" s="36">
        <v>72164266</v>
      </c>
      <c r="ET1491" s="36">
        <v>760270983</v>
      </c>
      <c r="EU1491" s="36">
        <v>725642360</v>
      </c>
      <c r="EV1491" s="36">
        <v>3054120318</v>
      </c>
      <c r="EW1491" s="36">
        <v>656788861</v>
      </c>
      <c r="EX1491" s="36">
        <v>589296576</v>
      </c>
      <c r="EY1491" s="36">
        <v>302082127</v>
      </c>
      <c r="EZ1491" s="36">
        <v>1289128603</v>
      </c>
      <c r="FA1491" s="36">
        <v>865074007</v>
      </c>
      <c r="FB1491" s="36">
        <v>2110839587</v>
      </c>
      <c r="FC1491" s="36">
        <v>135656133</v>
      </c>
      <c r="FD1491" s="36">
        <v>717934151</v>
      </c>
      <c r="FE1491" s="36">
        <v>241445478</v>
      </c>
      <c r="FF1491" s="36">
        <v>18198089515.330002</v>
      </c>
      <c r="FG1491" s="36">
        <v>179464750</v>
      </c>
      <c r="FH1491" s="36">
        <v>6190391811</v>
      </c>
      <c r="FI1491" s="36">
        <v>5757919250</v>
      </c>
      <c r="FJ1491" s="36">
        <v>525227877</v>
      </c>
      <c r="FK1491" s="36">
        <v>223642566.66999999</v>
      </c>
      <c r="FL1491" s="36">
        <v>163009603</v>
      </c>
      <c r="FM1491" s="36">
        <v>1193676598</v>
      </c>
      <c r="FN1491" s="36">
        <v>2554326788</v>
      </c>
      <c r="FO1491" s="36">
        <v>4028279687</v>
      </c>
      <c r="FP1491" s="36">
        <v>220045551</v>
      </c>
      <c r="FQ1491" s="36">
        <v>256615333</v>
      </c>
      <c r="FR1491" s="36">
        <v>812629816</v>
      </c>
      <c r="FS1491" s="36">
        <v>1229239494</v>
      </c>
      <c r="FT1491" s="36">
        <v>242868616</v>
      </c>
      <c r="FU1491" s="36">
        <v>950984964</v>
      </c>
    </row>
    <row r="1492" spans="1:177">
      <c r="A1492" s="1">
        <v>510504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  <c r="FU1492" s="36">
        <v>0</v>
      </c>
    </row>
    <row r="1493" spans="1:177">
      <c r="A1493" s="1">
        <v>510505</v>
      </c>
      <c r="B1493" t="s">
        <v>999</v>
      </c>
      <c r="D1493" s="36">
        <v>42878878</v>
      </c>
      <c r="E1493" s="36">
        <v>0</v>
      </c>
      <c r="F1493" s="36">
        <v>0</v>
      </c>
      <c r="G1493" s="36">
        <v>0</v>
      </c>
      <c r="H1493" s="36">
        <v>1420493</v>
      </c>
      <c r="I1493" s="36">
        <v>0</v>
      </c>
      <c r="J1493" s="36">
        <v>3716232</v>
      </c>
      <c r="K1493" s="36">
        <v>0</v>
      </c>
      <c r="L1493" s="36">
        <v>1493897</v>
      </c>
      <c r="M1493" s="36">
        <v>0</v>
      </c>
      <c r="N1493" s="36">
        <v>17259833</v>
      </c>
      <c r="O1493" s="36">
        <v>14879575</v>
      </c>
      <c r="P1493" s="36">
        <v>0</v>
      </c>
      <c r="Q1493" s="36">
        <v>0</v>
      </c>
      <c r="R1493" s="36">
        <v>95832</v>
      </c>
      <c r="S1493" s="36">
        <v>7959583</v>
      </c>
      <c r="T1493" s="36">
        <v>0</v>
      </c>
      <c r="U1493" s="36">
        <v>0</v>
      </c>
      <c r="V1493" s="36">
        <v>0</v>
      </c>
      <c r="W1493" s="36">
        <v>5871903</v>
      </c>
      <c r="X1493" s="36">
        <v>0</v>
      </c>
      <c r="Y1493" s="36">
        <v>0</v>
      </c>
      <c r="Z1493" s="36">
        <v>0</v>
      </c>
      <c r="AA1493" s="36">
        <v>29181100</v>
      </c>
      <c r="AB1493" s="36">
        <v>2289617</v>
      </c>
      <c r="AC1493" s="36">
        <v>0</v>
      </c>
      <c r="AD1493" s="36">
        <v>29828605</v>
      </c>
      <c r="AE1493" s="36">
        <v>0</v>
      </c>
      <c r="AF1493" s="36">
        <v>0</v>
      </c>
      <c r="AG1493" s="36">
        <v>5953156</v>
      </c>
      <c r="AH1493" s="36">
        <v>5353059.49</v>
      </c>
      <c r="AI1493" s="36">
        <v>0</v>
      </c>
      <c r="AJ1493" s="36">
        <v>0</v>
      </c>
      <c r="AK1493" s="36">
        <v>1221606</v>
      </c>
      <c r="AL1493" s="36">
        <v>0</v>
      </c>
      <c r="AM1493" s="36">
        <v>0</v>
      </c>
      <c r="AN1493" s="36">
        <v>0</v>
      </c>
      <c r="AO1493" s="36">
        <v>19792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7906049</v>
      </c>
      <c r="AV1493" s="36">
        <v>0</v>
      </c>
      <c r="AW1493" s="36">
        <v>58692056</v>
      </c>
      <c r="AX1493" s="36">
        <v>0</v>
      </c>
      <c r="AY1493" s="36">
        <v>7070473</v>
      </c>
      <c r="AZ1493" s="36">
        <v>0</v>
      </c>
      <c r="BA1493" s="36">
        <v>0</v>
      </c>
      <c r="BB1493" s="36">
        <v>0</v>
      </c>
      <c r="BC1493" s="36">
        <v>0</v>
      </c>
      <c r="BD1493" s="36">
        <v>3266000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597912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0</v>
      </c>
      <c r="BW1493" s="36">
        <v>9804086</v>
      </c>
      <c r="BX1493" s="36">
        <v>0</v>
      </c>
      <c r="BY1493" s="36">
        <v>0</v>
      </c>
      <c r="BZ1493" s="36">
        <v>0</v>
      </c>
      <c r="CA1493" s="36">
        <v>0</v>
      </c>
      <c r="CB1493" s="36">
        <v>2589860</v>
      </c>
      <c r="CC1493" s="36">
        <v>0</v>
      </c>
      <c r="CD1493" s="36">
        <v>0</v>
      </c>
      <c r="CE1493" s="36">
        <v>128080</v>
      </c>
      <c r="CF1493" s="36">
        <v>13499212</v>
      </c>
      <c r="CG1493" s="36">
        <v>20383326</v>
      </c>
      <c r="CH1493" s="36">
        <v>0</v>
      </c>
      <c r="CI1493" s="36">
        <v>0</v>
      </c>
      <c r="CJ1493" s="36">
        <v>0</v>
      </c>
      <c r="CK1493" s="36">
        <v>7689929</v>
      </c>
      <c r="CL1493" s="36">
        <v>0</v>
      </c>
      <c r="CM1493" s="36">
        <v>6534303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553506</v>
      </c>
      <c r="CX1493" s="36">
        <v>0</v>
      </c>
      <c r="CY1493" s="36">
        <v>0</v>
      </c>
      <c r="CZ1493" s="36">
        <v>4311324</v>
      </c>
      <c r="DA1493" s="36">
        <v>3266185</v>
      </c>
      <c r="DB1493" s="36">
        <v>0</v>
      </c>
      <c r="DC1493" s="36">
        <v>259866</v>
      </c>
      <c r="DD1493" s="36">
        <v>19273386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0</v>
      </c>
      <c r="DM1493" s="36">
        <v>2943985</v>
      </c>
      <c r="DN1493" s="36">
        <v>4350840</v>
      </c>
      <c r="DO1493" s="36">
        <v>131461</v>
      </c>
      <c r="DP1493" s="36">
        <v>1068007</v>
      </c>
      <c r="DQ1493" s="36">
        <v>0</v>
      </c>
      <c r="DR1493" s="36">
        <v>1999995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0</v>
      </c>
      <c r="DY1493" s="36">
        <v>4270767</v>
      </c>
      <c r="DZ1493" s="36">
        <v>0</v>
      </c>
      <c r="EA1493" s="36">
        <v>0</v>
      </c>
      <c r="EB1493" s="36">
        <v>0</v>
      </c>
      <c r="EC1493" s="36">
        <v>9421758</v>
      </c>
      <c r="ED1493" s="36">
        <v>172454038</v>
      </c>
      <c r="EE1493" s="36">
        <v>16456120</v>
      </c>
      <c r="EF1493" s="36">
        <v>72827525</v>
      </c>
      <c r="EG1493" s="36">
        <v>0</v>
      </c>
      <c r="EH1493" s="36">
        <v>1998116</v>
      </c>
      <c r="EI1493" s="36">
        <v>192621</v>
      </c>
      <c r="EJ1493" s="36">
        <v>0</v>
      </c>
      <c r="EK1493" s="36">
        <v>0</v>
      </c>
      <c r="EL1493" s="36">
        <v>816000</v>
      </c>
      <c r="EM1493" s="36">
        <v>0</v>
      </c>
      <c r="EN1493" s="36">
        <v>0</v>
      </c>
      <c r="EO1493" s="36">
        <v>0</v>
      </c>
      <c r="EP1493" s="36">
        <v>10146646</v>
      </c>
      <c r="EQ1493" s="36">
        <v>8261030</v>
      </c>
      <c r="ER1493" s="36">
        <v>5544437</v>
      </c>
      <c r="ES1493" s="36">
        <v>7748200</v>
      </c>
      <c r="ET1493" s="36">
        <v>445601</v>
      </c>
      <c r="EU1493" s="36">
        <v>0</v>
      </c>
      <c r="EV1493" s="36">
        <v>18527753</v>
      </c>
      <c r="EW1493" s="36">
        <v>9484479</v>
      </c>
      <c r="EX1493" s="36">
        <v>98983</v>
      </c>
      <c r="EY1493" s="36">
        <v>0</v>
      </c>
      <c r="EZ1493" s="36">
        <v>1195532</v>
      </c>
      <c r="FA1493" s="36">
        <v>612239</v>
      </c>
      <c r="FB1493" s="36">
        <v>0</v>
      </c>
      <c r="FC1493" s="36">
        <v>0</v>
      </c>
      <c r="FD1493" s="36">
        <v>5288700</v>
      </c>
      <c r="FE1493" s="36">
        <v>0</v>
      </c>
      <c r="FF1493" s="36">
        <v>79577015</v>
      </c>
      <c r="FG1493" s="36">
        <v>0</v>
      </c>
      <c r="FH1493" s="36">
        <v>6772104</v>
      </c>
      <c r="FI1493" s="36">
        <v>911870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0</v>
      </c>
      <c r="FO1493" s="36">
        <v>1405441</v>
      </c>
      <c r="FP1493" s="36">
        <v>2498077</v>
      </c>
      <c r="FQ1493" s="36">
        <v>0</v>
      </c>
      <c r="FR1493" s="36">
        <v>0</v>
      </c>
      <c r="FS1493" s="36">
        <v>0</v>
      </c>
      <c r="FT1493" s="36">
        <v>0</v>
      </c>
      <c r="FU1493" s="36">
        <v>0</v>
      </c>
    </row>
    <row r="1494" spans="1:177">
      <c r="A1494" s="1">
        <v>510506</v>
      </c>
      <c r="B1494" t="s">
        <v>305</v>
      </c>
      <c r="D1494" s="36">
        <v>117245039</v>
      </c>
      <c r="E1494" s="36">
        <v>0</v>
      </c>
      <c r="F1494" s="36">
        <v>73392870</v>
      </c>
      <c r="G1494" s="36">
        <v>44250369</v>
      </c>
      <c r="H1494" s="36">
        <v>23712606</v>
      </c>
      <c r="I1494" s="36">
        <v>0</v>
      </c>
      <c r="J1494" s="36">
        <v>0</v>
      </c>
      <c r="K1494" s="36">
        <v>0</v>
      </c>
      <c r="L1494" s="36">
        <v>2973491</v>
      </c>
      <c r="M1494" s="36">
        <v>0</v>
      </c>
      <c r="N1494" s="36">
        <v>0</v>
      </c>
      <c r="O1494" s="36">
        <v>13151997</v>
      </c>
      <c r="P1494" s="36">
        <v>0</v>
      </c>
      <c r="Q1494" s="36">
        <v>6222000</v>
      </c>
      <c r="R1494" s="36">
        <v>4307659</v>
      </c>
      <c r="S1494" s="36">
        <v>357500</v>
      </c>
      <c r="T1494" s="36">
        <v>194092785</v>
      </c>
      <c r="U1494" s="36">
        <v>0</v>
      </c>
      <c r="V1494" s="36">
        <v>0</v>
      </c>
      <c r="W1494" s="36">
        <v>0</v>
      </c>
      <c r="X1494" s="36">
        <v>0</v>
      </c>
      <c r="Y1494" s="36">
        <v>171910823</v>
      </c>
      <c r="Z1494" s="36">
        <v>0</v>
      </c>
      <c r="AA1494" s="36">
        <v>0</v>
      </c>
      <c r="AB1494" s="36">
        <v>2276283</v>
      </c>
      <c r="AC1494" s="36">
        <v>20391274</v>
      </c>
      <c r="AD1494" s="36">
        <v>0</v>
      </c>
      <c r="AE1494" s="36">
        <v>0</v>
      </c>
      <c r="AF1494" s="36">
        <v>223167560</v>
      </c>
      <c r="AG1494" s="36">
        <v>30730000</v>
      </c>
      <c r="AH1494" s="36">
        <v>0</v>
      </c>
      <c r="AI1494" s="36">
        <v>7820600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217993432</v>
      </c>
      <c r="AP1494" s="36">
        <v>0</v>
      </c>
      <c r="AQ1494" s="36">
        <v>460133563</v>
      </c>
      <c r="AR1494" s="36">
        <v>0</v>
      </c>
      <c r="AS1494" s="36">
        <v>1268754</v>
      </c>
      <c r="AT1494" s="36">
        <v>0</v>
      </c>
      <c r="AU1494" s="36">
        <v>0</v>
      </c>
      <c r="AV1494" s="36">
        <v>411414</v>
      </c>
      <c r="AW1494" s="36">
        <v>386927802</v>
      </c>
      <c r="AX1494" s="36">
        <v>0</v>
      </c>
      <c r="AY1494" s="36">
        <v>0</v>
      </c>
      <c r="AZ1494" s="36">
        <v>255850662</v>
      </c>
      <c r="BA1494" s="36">
        <v>0</v>
      </c>
      <c r="BB1494" s="36">
        <v>49907928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13930920</v>
      </c>
      <c r="BM1494" s="36">
        <v>0</v>
      </c>
      <c r="BN1494" s="36">
        <v>0</v>
      </c>
      <c r="BO1494" s="36">
        <v>0</v>
      </c>
      <c r="BP1494" s="36">
        <v>1167750</v>
      </c>
      <c r="BQ1494" s="36">
        <v>6558723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0</v>
      </c>
      <c r="BZ1494" s="36">
        <v>48612000</v>
      </c>
      <c r="CA1494" s="36">
        <v>0</v>
      </c>
      <c r="CB1494" s="36">
        <v>0</v>
      </c>
      <c r="CC1494" s="36">
        <v>63345053</v>
      </c>
      <c r="CD1494" s="36">
        <v>0</v>
      </c>
      <c r="CE1494" s="36">
        <v>0</v>
      </c>
      <c r="CF1494" s="36">
        <v>2636526</v>
      </c>
      <c r="CG1494" s="36">
        <v>44312679</v>
      </c>
      <c r="CH1494" s="36">
        <v>0</v>
      </c>
      <c r="CI1494" s="36">
        <v>10160593</v>
      </c>
      <c r="CJ1494" s="36">
        <v>7985138</v>
      </c>
      <c r="CK1494" s="36">
        <v>66450615</v>
      </c>
      <c r="CL1494" s="36">
        <v>0</v>
      </c>
      <c r="CM1494" s="36">
        <v>0</v>
      </c>
      <c r="CN1494" s="36">
        <v>2764130</v>
      </c>
      <c r="CO1494" s="36">
        <v>17775653</v>
      </c>
      <c r="CP1494" s="36">
        <v>0</v>
      </c>
      <c r="CQ1494" s="36">
        <v>0</v>
      </c>
      <c r="CR1494" s="36">
        <v>387041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0</v>
      </c>
      <c r="CZ1494" s="36">
        <v>10415146</v>
      </c>
      <c r="DA1494" s="36">
        <v>0</v>
      </c>
      <c r="DB1494" s="36">
        <v>0</v>
      </c>
      <c r="DC1494" s="36">
        <v>0</v>
      </c>
      <c r="DD1494" s="36">
        <v>0</v>
      </c>
      <c r="DE1494" s="36">
        <v>17763305</v>
      </c>
      <c r="DF1494" s="36">
        <v>26045288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800000</v>
      </c>
      <c r="DM1494" s="36">
        <v>17569322</v>
      </c>
      <c r="DN1494" s="36">
        <v>0</v>
      </c>
      <c r="DO1494" s="36">
        <v>26270461</v>
      </c>
      <c r="DP1494" s="36">
        <v>0</v>
      </c>
      <c r="DQ1494" s="36">
        <v>92524568</v>
      </c>
      <c r="DR1494" s="36">
        <v>152432697</v>
      </c>
      <c r="DS1494" s="36">
        <v>80196846</v>
      </c>
      <c r="DT1494" s="36">
        <v>0</v>
      </c>
      <c r="DU1494" s="36">
        <v>0</v>
      </c>
      <c r="DV1494" s="36">
        <v>0</v>
      </c>
      <c r="DW1494" s="36">
        <v>0</v>
      </c>
      <c r="DX1494" s="36">
        <v>532799568</v>
      </c>
      <c r="DY1494" s="36">
        <v>19622470</v>
      </c>
      <c r="DZ1494" s="36">
        <v>0</v>
      </c>
      <c r="EA1494" s="36">
        <v>3944000</v>
      </c>
      <c r="EB1494" s="36">
        <v>0</v>
      </c>
      <c r="EC1494" s="36">
        <v>0</v>
      </c>
      <c r="ED1494" s="36">
        <v>0</v>
      </c>
      <c r="EE1494" s="36">
        <v>43729054</v>
      </c>
      <c r="EF1494" s="36">
        <v>0</v>
      </c>
      <c r="EG1494" s="36">
        <v>0</v>
      </c>
      <c r="EH1494" s="36">
        <v>0</v>
      </c>
      <c r="EI1494" s="36">
        <v>13290730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0</v>
      </c>
      <c r="EU1494" s="36">
        <v>520000</v>
      </c>
      <c r="EV1494" s="36">
        <v>0</v>
      </c>
      <c r="EW1494" s="36">
        <v>0</v>
      </c>
      <c r="EX1494" s="36">
        <v>20604887</v>
      </c>
      <c r="EY1494" s="36">
        <v>6225000</v>
      </c>
      <c r="EZ1494" s="36">
        <v>7566905</v>
      </c>
      <c r="FA1494" s="36">
        <v>24533307</v>
      </c>
      <c r="FB1494" s="36">
        <v>0</v>
      </c>
      <c r="FC1494" s="36">
        <v>0</v>
      </c>
      <c r="FD1494" s="36">
        <v>0</v>
      </c>
      <c r="FE1494" s="36">
        <v>0</v>
      </c>
      <c r="FF1494" s="36">
        <v>4148902178</v>
      </c>
      <c r="FG1494" s="36">
        <v>5006000</v>
      </c>
      <c r="FH1494" s="36">
        <v>1882480645</v>
      </c>
      <c r="FI1494" s="36">
        <v>853199651</v>
      </c>
      <c r="FJ1494" s="36">
        <v>144907571</v>
      </c>
      <c r="FK1494" s="36">
        <v>20580950</v>
      </c>
      <c r="FL1494" s="36">
        <v>0</v>
      </c>
      <c r="FM1494" s="36">
        <v>6449000</v>
      </c>
      <c r="FN1494" s="36">
        <v>32193523</v>
      </c>
      <c r="FO1494" s="36">
        <v>0</v>
      </c>
      <c r="FP1494" s="36">
        <v>25321313</v>
      </c>
      <c r="FQ1494" s="36">
        <v>0</v>
      </c>
      <c r="FR1494" s="36">
        <v>19306878</v>
      </c>
      <c r="FS1494" s="36">
        <v>0</v>
      </c>
      <c r="FT1494" s="36">
        <v>0</v>
      </c>
      <c r="FU1494" s="36">
        <v>0</v>
      </c>
    </row>
    <row r="1495" spans="1:177">
      <c r="A1495" s="1">
        <v>510507</v>
      </c>
      <c r="B1495" t="s">
        <v>1000</v>
      </c>
      <c r="D1495" s="36">
        <v>0</v>
      </c>
      <c r="E1495" s="36">
        <v>0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3021900</v>
      </c>
      <c r="P1495" s="36">
        <v>0</v>
      </c>
      <c r="Q1495" s="36">
        <v>0</v>
      </c>
      <c r="R1495" s="36">
        <v>0</v>
      </c>
      <c r="S1495" s="36">
        <v>1681000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38072132</v>
      </c>
      <c r="Z1495" s="36">
        <v>0</v>
      </c>
      <c r="AA1495" s="36">
        <v>0</v>
      </c>
      <c r="AB1495" s="36">
        <v>0</v>
      </c>
      <c r="AC1495" s="36">
        <v>0</v>
      </c>
      <c r="AD1495" s="36">
        <v>82156166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2170000</v>
      </c>
      <c r="AN1495" s="36">
        <v>0</v>
      </c>
      <c r="AO1495" s="36">
        <v>0</v>
      </c>
      <c r="AP1495" s="36">
        <v>2097000</v>
      </c>
      <c r="AQ1495" s="36">
        <v>0</v>
      </c>
      <c r="AR1495" s="36">
        <v>961139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18458500</v>
      </c>
      <c r="BQ1495" s="36">
        <v>0</v>
      </c>
      <c r="BR1495" s="36">
        <v>0</v>
      </c>
      <c r="BS1495" s="36">
        <v>156178780</v>
      </c>
      <c r="BT1495" s="36">
        <v>14993000</v>
      </c>
      <c r="BU1495" s="36">
        <v>0</v>
      </c>
      <c r="BV1495" s="36">
        <v>5470000</v>
      </c>
      <c r="BW1495" s="36">
        <v>21483000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11359760</v>
      </c>
      <c r="CD1495" s="36">
        <v>0</v>
      </c>
      <c r="CE1495" s="36">
        <v>0</v>
      </c>
      <c r="CF1495" s="36">
        <v>4296200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0</v>
      </c>
      <c r="CL1495" s="36">
        <v>3262000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0</v>
      </c>
      <c r="CZ1495" s="36">
        <v>2962050</v>
      </c>
      <c r="DA1495" s="36">
        <v>14020000</v>
      </c>
      <c r="DB1495" s="36">
        <v>0</v>
      </c>
      <c r="DC1495" s="36">
        <v>2650000</v>
      </c>
      <c r="DD1495" s="36">
        <v>98019000</v>
      </c>
      <c r="DE1495" s="36">
        <v>0</v>
      </c>
      <c r="DF1495" s="36">
        <v>0</v>
      </c>
      <c r="DG1495" s="36">
        <v>0</v>
      </c>
      <c r="DH1495" s="36">
        <v>17123000</v>
      </c>
      <c r="DI1495" s="36">
        <v>0</v>
      </c>
      <c r="DJ1495" s="36">
        <v>0</v>
      </c>
      <c r="DK1495" s="36">
        <v>0</v>
      </c>
      <c r="DL1495" s="36">
        <v>1998000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0</v>
      </c>
      <c r="DR1495" s="36">
        <v>108875573</v>
      </c>
      <c r="DS1495" s="36">
        <v>765000</v>
      </c>
      <c r="DT1495" s="36">
        <v>40000</v>
      </c>
      <c r="DU1495" s="36">
        <v>0</v>
      </c>
      <c r="DV1495" s="36">
        <v>88066508</v>
      </c>
      <c r="DW1495" s="36">
        <v>0</v>
      </c>
      <c r="DX1495" s="36">
        <v>0</v>
      </c>
      <c r="DY1495" s="36">
        <v>53387283</v>
      </c>
      <c r="DZ1495" s="36">
        <v>0</v>
      </c>
      <c r="EA1495" s="36">
        <v>24250000</v>
      </c>
      <c r="EB1495" s="36">
        <v>0</v>
      </c>
      <c r="EC1495" s="36">
        <v>8677730</v>
      </c>
      <c r="ED1495" s="36">
        <v>56229000</v>
      </c>
      <c r="EE1495" s="36">
        <v>2182500</v>
      </c>
      <c r="EF1495" s="36">
        <v>54292500</v>
      </c>
      <c r="EG1495" s="36">
        <v>5950000</v>
      </c>
      <c r="EH1495" s="36">
        <v>5295000</v>
      </c>
      <c r="EI1495" s="36">
        <v>0</v>
      </c>
      <c r="EJ1495" s="36">
        <v>0</v>
      </c>
      <c r="EK1495" s="36">
        <v>0</v>
      </c>
      <c r="EL1495" s="36">
        <v>9554999</v>
      </c>
      <c r="EM1495" s="36">
        <v>0</v>
      </c>
      <c r="EN1495" s="36">
        <v>0</v>
      </c>
      <c r="EO1495" s="36">
        <v>27200000</v>
      </c>
      <c r="EP1495" s="36">
        <v>4681500</v>
      </c>
      <c r="EQ1495" s="36">
        <v>6619000</v>
      </c>
      <c r="ER1495" s="36">
        <v>0</v>
      </c>
      <c r="ES1495" s="36">
        <v>0</v>
      </c>
      <c r="ET1495" s="36">
        <v>0</v>
      </c>
      <c r="EU1495" s="36">
        <v>8510000</v>
      </c>
      <c r="EV1495" s="36">
        <v>76175200</v>
      </c>
      <c r="EW1495" s="36">
        <v>0</v>
      </c>
      <c r="EX1495" s="36">
        <v>0</v>
      </c>
      <c r="EY1495" s="36">
        <v>0</v>
      </c>
      <c r="EZ1495" s="36">
        <v>0</v>
      </c>
      <c r="FA1495" s="36">
        <v>3650617</v>
      </c>
      <c r="FB1495" s="36">
        <v>0</v>
      </c>
      <c r="FC1495" s="36">
        <v>0</v>
      </c>
      <c r="FD1495" s="36">
        <v>0</v>
      </c>
      <c r="FE1495" s="36">
        <v>2089400</v>
      </c>
      <c r="FF1495" s="36">
        <v>570555952</v>
      </c>
      <c r="FG1495" s="36">
        <v>0</v>
      </c>
      <c r="FH1495" s="36">
        <v>0</v>
      </c>
      <c r="FI1495" s="36">
        <v>119219483</v>
      </c>
      <c r="FJ1495" s="36">
        <v>0</v>
      </c>
      <c r="FK1495" s="36">
        <v>0</v>
      </c>
      <c r="FL1495" s="36">
        <v>0</v>
      </c>
      <c r="FM1495" s="36">
        <v>4371700</v>
      </c>
      <c r="FN1495" s="36">
        <v>37791312</v>
      </c>
      <c r="FO1495" s="36">
        <v>0</v>
      </c>
      <c r="FP1495" s="36">
        <v>0</v>
      </c>
      <c r="FQ1495" s="36">
        <v>750000</v>
      </c>
      <c r="FR1495" s="36">
        <v>3687500</v>
      </c>
      <c r="FS1495" s="36">
        <v>0</v>
      </c>
      <c r="FT1495" s="36">
        <v>4245115</v>
      </c>
      <c r="FU1495" s="36">
        <v>0</v>
      </c>
    </row>
    <row r="1496" spans="1:177">
      <c r="A1496" s="1">
        <v>510508</v>
      </c>
      <c r="B1496" t="s">
        <v>1001</v>
      </c>
      <c r="D1496" s="36">
        <v>19776770</v>
      </c>
      <c r="E1496" s="36">
        <v>0</v>
      </c>
      <c r="F1496" s="36">
        <v>68054185</v>
      </c>
      <c r="G1496" s="36">
        <v>0</v>
      </c>
      <c r="H1496" s="36">
        <v>5699405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11092189</v>
      </c>
      <c r="P1496" s="36">
        <v>1908466</v>
      </c>
      <c r="Q1496" s="36">
        <v>1031873</v>
      </c>
      <c r="R1496" s="36">
        <v>4771271</v>
      </c>
      <c r="S1496" s="36">
        <v>0</v>
      </c>
      <c r="T1496" s="36">
        <v>0</v>
      </c>
      <c r="U1496" s="36">
        <v>0</v>
      </c>
      <c r="V1496" s="36">
        <v>50804087</v>
      </c>
      <c r="W1496" s="36">
        <v>0</v>
      </c>
      <c r="X1496" s="36">
        <v>0</v>
      </c>
      <c r="Y1496" s="36">
        <v>39373387</v>
      </c>
      <c r="Z1496" s="36">
        <v>0</v>
      </c>
      <c r="AA1496" s="36">
        <v>15974112</v>
      </c>
      <c r="AB1496" s="36">
        <v>703572.6</v>
      </c>
      <c r="AC1496" s="36">
        <v>8230359</v>
      </c>
      <c r="AD1496" s="36">
        <v>33045118</v>
      </c>
      <c r="AE1496" s="36">
        <v>4148016</v>
      </c>
      <c r="AF1496" s="36">
        <v>4886827</v>
      </c>
      <c r="AG1496" s="36">
        <v>2515824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15944288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6399958</v>
      </c>
      <c r="AV1496" s="36">
        <v>146288</v>
      </c>
      <c r="AW1496" s="36">
        <v>0</v>
      </c>
      <c r="AX1496" s="36">
        <v>0</v>
      </c>
      <c r="AY1496" s="36">
        <v>14027559</v>
      </c>
      <c r="AZ1496" s="36">
        <v>19273184</v>
      </c>
      <c r="BA1496" s="36">
        <v>0</v>
      </c>
      <c r="BB1496" s="36">
        <v>0</v>
      </c>
      <c r="BC1496" s="36">
        <v>0</v>
      </c>
      <c r="BD1496" s="36">
        <v>112267</v>
      </c>
      <c r="BE1496" s="36">
        <v>0</v>
      </c>
      <c r="BF1496" s="36">
        <v>0</v>
      </c>
      <c r="BG1496" s="36">
        <v>11791085</v>
      </c>
      <c r="BH1496" s="36">
        <v>731038</v>
      </c>
      <c r="BI1496" s="36">
        <v>2458609</v>
      </c>
      <c r="BJ1496" s="36">
        <v>0</v>
      </c>
      <c r="BK1496" s="36">
        <v>0</v>
      </c>
      <c r="BL1496" s="36">
        <v>0</v>
      </c>
      <c r="BM1496" s="36">
        <v>0</v>
      </c>
      <c r="BN1496" s="36">
        <v>1684777</v>
      </c>
      <c r="BO1496" s="36">
        <v>0</v>
      </c>
      <c r="BP1496" s="36">
        <v>0</v>
      </c>
      <c r="BQ1496" s="36">
        <v>0</v>
      </c>
      <c r="BR1496" s="36">
        <v>0</v>
      </c>
      <c r="BS1496" s="36">
        <v>266518</v>
      </c>
      <c r="BT1496" s="36">
        <v>3552402</v>
      </c>
      <c r="BU1496" s="36">
        <v>3281175</v>
      </c>
      <c r="BV1496" s="36">
        <v>14742473.720000001</v>
      </c>
      <c r="BW1496" s="36">
        <v>2860065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0</v>
      </c>
      <c r="CG1496" s="36">
        <v>9458372</v>
      </c>
      <c r="CH1496" s="36">
        <v>0</v>
      </c>
      <c r="CI1496" s="36">
        <v>0</v>
      </c>
      <c r="CJ1496" s="36">
        <v>0</v>
      </c>
      <c r="CK1496" s="36">
        <v>46959454</v>
      </c>
      <c r="CL1496" s="36">
        <v>2941.54</v>
      </c>
      <c r="CM1496" s="36">
        <v>151652</v>
      </c>
      <c r="CN1496" s="36">
        <v>0</v>
      </c>
      <c r="CO1496" s="36">
        <v>0</v>
      </c>
      <c r="CP1496" s="36">
        <v>0</v>
      </c>
      <c r="CQ1496" s="36">
        <v>0</v>
      </c>
      <c r="CR1496" s="36">
        <v>0</v>
      </c>
      <c r="CS1496" s="36">
        <v>6831054.7999999998</v>
      </c>
      <c r="CT1496" s="36">
        <v>0</v>
      </c>
      <c r="CU1496" s="36">
        <v>0</v>
      </c>
      <c r="CV1496" s="36">
        <v>0</v>
      </c>
      <c r="CW1496" s="36">
        <v>3086076</v>
      </c>
      <c r="CX1496" s="36">
        <v>0</v>
      </c>
      <c r="CY1496" s="36">
        <v>0</v>
      </c>
      <c r="CZ1496" s="36">
        <v>0</v>
      </c>
      <c r="DA1496" s="36">
        <v>0</v>
      </c>
      <c r="DB1496" s="36">
        <v>0</v>
      </c>
      <c r="DC1496" s="36">
        <v>5153139</v>
      </c>
      <c r="DD1496" s="36">
        <v>2332646</v>
      </c>
      <c r="DE1496" s="36">
        <v>109936</v>
      </c>
      <c r="DF1496" s="36">
        <v>529892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0</v>
      </c>
      <c r="DM1496" s="36">
        <v>6613754</v>
      </c>
      <c r="DN1496" s="36">
        <v>1831365</v>
      </c>
      <c r="DO1496" s="36">
        <v>1506934</v>
      </c>
      <c r="DP1496" s="36">
        <v>0</v>
      </c>
      <c r="DQ1496" s="36">
        <v>0</v>
      </c>
      <c r="DR1496" s="36">
        <v>14001746</v>
      </c>
      <c r="DS1496" s="36">
        <v>52101556</v>
      </c>
      <c r="DT1496" s="36">
        <v>0</v>
      </c>
      <c r="DU1496" s="36">
        <v>7063706</v>
      </c>
      <c r="DV1496" s="36">
        <v>2750367</v>
      </c>
      <c r="DW1496" s="36">
        <v>0</v>
      </c>
      <c r="DX1496" s="36">
        <v>0</v>
      </c>
      <c r="DY1496" s="36">
        <v>0</v>
      </c>
      <c r="DZ1496" s="36">
        <v>0</v>
      </c>
      <c r="EA1496" s="36">
        <v>0</v>
      </c>
      <c r="EB1496" s="36">
        <v>2663722</v>
      </c>
      <c r="EC1496" s="36">
        <v>0</v>
      </c>
      <c r="ED1496" s="36">
        <v>44560817</v>
      </c>
      <c r="EE1496" s="36">
        <v>4841882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314761</v>
      </c>
      <c r="ER1496" s="36">
        <v>8116675</v>
      </c>
      <c r="ES1496" s="36">
        <v>0</v>
      </c>
      <c r="ET1496" s="36">
        <v>0</v>
      </c>
      <c r="EU1496" s="36">
        <v>0</v>
      </c>
      <c r="EV1496" s="36">
        <v>0</v>
      </c>
      <c r="EW1496" s="36">
        <v>3778135</v>
      </c>
      <c r="EX1496" s="36">
        <v>0</v>
      </c>
      <c r="EY1496" s="36">
        <v>0</v>
      </c>
      <c r="EZ1496" s="36">
        <v>1440006</v>
      </c>
      <c r="FA1496" s="36">
        <v>0</v>
      </c>
      <c r="FB1496" s="36">
        <v>19575489</v>
      </c>
      <c r="FC1496" s="36">
        <v>0</v>
      </c>
      <c r="FD1496" s="36">
        <v>14679477</v>
      </c>
      <c r="FE1496" s="36">
        <v>0</v>
      </c>
      <c r="FF1496" s="36">
        <v>160804822.27000001</v>
      </c>
      <c r="FG1496" s="36">
        <v>0</v>
      </c>
      <c r="FH1496" s="36">
        <v>31650755</v>
      </c>
      <c r="FI1496" s="36">
        <v>0</v>
      </c>
      <c r="FJ1496" s="36">
        <v>8061860</v>
      </c>
      <c r="FK1496" s="36">
        <v>5088910</v>
      </c>
      <c r="FL1496" s="36">
        <v>0</v>
      </c>
      <c r="FM1496" s="36">
        <v>10157263</v>
      </c>
      <c r="FN1496" s="36">
        <v>9676933</v>
      </c>
      <c r="FO1496" s="36">
        <v>22200772</v>
      </c>
      <c r="FP1496" s="36">
        <v>0</v>
      </c>
      <c r="FQ1496" s="36">
        <v>0</v>
      </c>
      <c r="FR1496" s="36">
        <v>4404049</v>
      </c>
      <c r="FS1496" s="36">
        <v>0</v>
      </c>
      <c r="FT1496" s="36">
        <v>0</v>
      </c>
      <c r="FU1496" s="36">
        <v>0</v>
      </c>
    </row>
    <row r="1497" spans="1:177">
      <c r="A1497" s="1">
        <v>510509</v>
      </c>
      <c r="B1497" t="s">
        <v>1002</v>
      </c>
      <c r="D1497" s="36">
        <v>18436059</v>
      </c>
      <c r="E1497" s="36">
        <v>6055663</v>
      </c>
      <c r="F1497" s="36">
        <v>10022542</v>
      </c>
      <c r="G1497" s="36">
        <v>30675178</v>
      </c>
      <c r="H1497" s="36">
        <v>20916047</v>
      </c>
      <c r="I1497" s="36">
        <v>1562293</v>
      </c>
      <c r="J1497" s="36">
        <v>9489859</v>
      </c>
      <c r="K1497" s="36">
        <v>937376</v>
      </c>
      <c r="L1497" s="36">
        <v>27021990</v>
      </c>
      <c r="M1497" s="36">
        <v>14607441</v>
      </c>
      <c r="N1497" s="36">
        <v>19583347</v>
      </c>
      <c r="O1497" s="36">
        <v>19224011</v>
      </c>
      <c r="P1497" s="36">
        <v>3148020</v>
      </c>
      <c r="Q1497" s="36">
        <v>8756654</v>
      </c>
      <c r="R1497" s="36">
        <v>16466118</v>
      </c>
      <c r="S1497" s="36">
        <v>33749447</v>
      </c>
      <c r="T1497" s="36">
        <v>29027379</v>
      </c>
      <c r="U1497" s="36">
        <v>37116192</v>
      </c>
      <c r="V1497" s="36">
        <v>102810595</v>
      </c>
      <c r="W1497" s="36">
        <v>7522443</v>
      </c>
      <c r="X1497" s="36">
        <v>8893355</v>
      </c>
      <c r="Y1497" s="36">
        <v>89617050</v>
      </c>
      <c r="Z1497" s="36">
        <v>3573746</v>
      </c>
      <c r="AA1497" s="36">
        <v>65370240</v>
      </c>
      <c r="AB1497" s="36">
        <v>11740632</v>
      </c>
      <c r="AC1497" s="36">
        <v>20042587</v>
      </c>
      <c r="AD1497" s="36">
        <v>82848423</v>
      </c>
      <c r="AE1497" s="36">
        <v>16621194</v>
      </c>
      <c r="AF1497" s="36">
        <v>18645977</v>
      </c>
      <c r="AG1497" s="36">
        <v>106474209</v>
      </c>
      <c r="AH1497" s="36">
        <v>17056328</v>
      </c>
      <c r="AI1497" s="36">
        <v>7608368</v>
      </c>
      <c r="AJ1497" s="36">
        <v>15310473</v>
      </c>
      <c r="AK1497" s="36">
        <v>6624122</v>
      </c>
      <c r="AL1497" s="36">
        <v>18669407</v>
      </c>
      <c r="AM1497" s="36">
        <v>0</v>
      </c>
      <c r="AN1497" s="36">
        <v>2109096</v>
      </c>
      <c r="AO1497" s="36">
        <v>15924657</v>
      </c>
      <c r="AP1497" s="36">
        <v>0</v>
      </c>
      <c r="AQ1497" s="36">
        <v>152790620</v>
      </c>
      <c r="AR1497" s="36">
        <v>0</v>
      </c>
      <c r="AS1497" s="36">
        <v>5491465</v>
      </c>
      <c r="AT1497" s="36">
        <v>937376</v>
      </c>
      <c r="AU1497" s="36">
        <v>2714030</v>
      </c>
      <c r="AV1497" s="36">
        <v>5401617</v>
      </c>
      <c r="AW1497" s="36">
        <v>138949201</v>
      </c>
      <c r="AX1497" s="36">
        <v>3977703</v>
      </c>
      <c r="AY1497" s="36">
        <v>33495570</v>
      </c>
      <c r="AZ1497" s="36">
        <v>17466442</v>
      </c>
      <c r="BA1497" s="36">
        <v>2938825</v>
      </c>
      <c r="BB1497" s="36">
        <v>21913138</v>
      </c>
      <c r="BC1497" s="36">
        <v>4537161</v>
      </c>
      <c r="BD1497" s="36">
        <v>3717517</v>
      </c>
      <c r="BE1497" s="36">
        <v>7379410</v>
      </c>
      <c r="BF1497" s="36">
        <v>5628163</v>
      </c>
      <c r="BG1497" s="36">
        <v>0</v>
      </c>
      <c r="BH1497" s="36">
        <v>8701968</v>
      </c>
      <c r="BI1497" s="36">
        <v>926658</v>
      </c>
      <c r="BJ1497" s="36">
        <v>3562033</v>
      </c>
      <c r="BK1497" s="36">
        <v>2659804.4</v>
      </c>
      <c r="BL1497" s="36">
        <v>17716405</v>
      </c>
      <c r="BM1497" s="36">
        <v>6167144</v>
      </c>
      <c r="BN1497" s="36">
        <v>925659</v>
      </c>
      <c r="BO1497" s="36">
        <v>44656583</v>
      </c>
      <c r="BP1497" s="36">
        <v>27483058</v>
      </c>
      <c r="BQ1497" s="36">
        <v>15730149</v>
      </c>
      <c r="BR1497" s="36">
        <v>136700</v>
      </c>
      <c r="BS1497" s="36">
        <v>2976169</v>
      </c>
      <c r="BT1497" s="36">
        <v>1866130</v>
      </c>
      <c r="BU1497" s="36">
        <v>11947638</v>
      </c>
      <c r="BV1497" s="36">
        <v>1257645.53</v>
      </c>
      <c r="BW1497" s="36">
        <v>648352</v>
      </c>
      <c r="BX1497" s="36">
        <v>34679712</v>
      </c>
      <c r="BY1497" s="36">
        <v>29222743</v>
      </c>
      <c r="BZ1497" s="36">
        <v>15321362</v>
      </c>
      <c r="CA1497" s="36">
        <v>11779694</v>
      </c>
      <c r="CB1497" s="36">
        <v>5983583</v>
      </c>
      <c r="CC1497" s="36">
        <v>11221175</v>
      </c>
      <c r="CD1497" s="36">
        <v>9093834</v>
      </c>
      <c r="CE1497" s="36">
        <v>5788297</v>
      </c>
      <c r="CF1497" s="36">
        <v>0</v>
      </c>
      <c r="CG1497" s="36">
        <v>101947474</v>
      </c>
      <c r="CH1497" s="36">
        <v>2874620</v>
      </c>
      <c r="CI1497" s="36">
        <v>11518006</v>
      </c>
      <c r="CJ1497" s="36">
        <v>12396797</v>
      </c>
      <c r="CK1497" s="36">
        <v>15677612</v>
      </c>
      <c r="CL1497" s="36">
        <v>14271544</v>
      </c>
      <c r="CM1497" s="36">
        <v>15040973</v>
      </c>
      <c r="CN1497" s="36">
        <v>4007282</v>
      </c>
      <c r="CO1497" s="36">
        <v>4464253</v>
      </c>
      <c r="CP1497" s="36">
        <v>1874752</v>
      </c>
      <c r="CQ1497" s="36">
        <v>6010206</v>
      </c>
      <c r="CR1497" s="36">
        <v>20010110</v>
      </c>
      <c r="CS1497" s="36">
        <v>49305986</v>
      </c>
      <c r="CT1497" s="36">
        <v>10244729</v>
      </c>
      <c r="CU1497" s="36">
        <v>10217400</v>
      </c>
      <c r="CV1497" s="36">
        <v>2519913</v>
      </c>
      <c r="CW1497" s="36">
        <v>9897131</v>
      </c>
      <c r="CX1497" s="36">
        <v>5085274</v>
      </c>
      <c r="CY1497" s="36">
        <v>2612935</v>
      </c>
      <c r="CZ1497" s="36">
        <v>25565692</v>
      </c>
      <c r="DA1497" s="36">
        <v>15892430</v>
      </c>
      <c r="DB1497" s="36">
        <v>4604377</v>
      </c>
      <c r="DC1497" s="36">
        <v>3093341</v>
      </c>
      <c r="DD1497" s="36">
        <v>32346296</v>
      </c>
      <c r="DE1497" s="36">
        <v>18376474</v>
      </c>
      <c r="DF1497" s="36">
        <v>31335702</v>
      </c>
      <c r="DG1497" s="36">
        <v>2577784</v>
      </c>
      <c r="DH1497" s="36">
        <v>52675334</v>
      </c>
      <c r="DI1497" s="36">
        <v>6315510</v>
      </c>
      <c r="DJ1497" s="36">
        <v>6393686</v>
      </c>
      <c r="DK1497" s="36">
        <v>8186417</v>
      </c>
      <c r="DL1497" s="36">
        <v>5354762</v>
      </c>
      <c r="DM1497" s="36">
        <v>52610892</v>
      </c>
      <c r="DN1497" s="36">
        <v>7899272</v>
      </c>
      <c r="DO1497" s="36">
        <v>18115486</v>
      </c>
      <c r="DP1497" s="36">
        <v>5257117</v>
      </c>
      <c r="DQ1497" s="36">
        <v>6747121</v>
      </c>
      <c r="DR1497" s="36">
        <v>79020771</v>
      </c>
      <c r="DS1497" s="36">
        <v>113763763</v>
      </c>
      <c r="DT1497" s="36">
        <v>20059846</v>
      </c>
      <c r="DU1497" s="36">
        <v>6854560</v>
      </c>
      <c r="DV1497" s="36">
        <v>19860653</v>
      </c>
      <c r="DW1497" s="36">
        <v>644446</v>
      </c>
      <c r="DX1497" s="36">
        <v>221820408</v>
      </c>
      <c r="DY1497" s="36">
        <v>54793539</v>
      </c>
      <c r="DZ1497" s="36">
        <v>7381836</v>
      </c>
      <c r="EA1497" s="36">
        <v>0</v>
      </c>
      <c r="EB1497" s="36">
        <v>17407856</v>
      </c>
      <c r="EC1497" s="36">
        <v>1788826</v>
      </c>
      <c r="ED1497" s="36">
        <v>135740638</v>
      </c>
      <c r="EE1497" s="36">
        <v>27019867</v>
      </c>
      <c r="EF1497" s="36">
        <v>26131330</v>
      </c>
      <c r="EG1497" s="36">
        <v>7682578</v>
      </c>
      <c r="EH1497" s="36">
        <v>10885279</v>
      </c>
      <c r="EI1497" s="36">
        <v>7666955</v>
      </c>
      <c r="EJ1497" s="36">
        <v>6163248</v>
      </c>
      <c r="EK1497" s="36">
        <v>104121700</v>
      </c>
      <c r="EL1497" s="36">
        <v>34147790</v>
      </c>
      <c r="EM1497" s="36">
        <v>9733092</v>
      </c>
      <c r="EN1497" s="36">
        <v>937376</v>
      </c>
      <c r="EO1497" s="36">
        <v>0</v>
      </c>
      <c r="EP1497" s="36">
        <v>9709655</v>
      </c>
      <c r="EQ1497" s="36">
        <v>9572952</v>
      </c>
      <c r="ER1497" s="36">
        <v>27184881</v>
      </c>
      <c r="ES1497" s="36">
        <v>0</v>
      </c>
      <c r="ET1497" s="36">
        <v>33319806</v>
      </c>
      <c r="EU1497" s="36">
        <v>30796711</v>
      </c>
      <c r="EV1497" s="36">
        <v>59071448</v>
      </c>
      <c r="EW1497" s="36">
        <v>18462404</v>
      </c>
      <c r="EX1497" s="36">
        <v>56892302</v>
      </c>
      <c r="EY1497" s="36">
        <v>9299551</v>
      </c>
      <c r="EZ1497" s="36">
        <v>47603085</v>
      </c>
      <c r="FA1497" s="36">
        <v>34347036</v>
      </c>
      <c r="FB1497" s="36">
        <v>39877583</v>
      </c>
      <c r="FC1497" s="36">
        <v>7377940</v>
      </c>
      <c r="FD1497" s="36">
        <v>20653530</v>
      </c>
      <c r="FE1497" s="36">
        <v>0</v>
      </c>
      <c r="FF1497" s="36">
        <v>333263951</v>
      </c>
      <c r="FG1497" s="36">
        <v>8276252</v>
      </c>
      <c r="FH1497" s="36">
        <v>52693845</v>
      </c>
      <c r="FI1497" s="36">
        <v>64557864</v>
      </c>
      <c r="FJ1497" s="36">
        <v>21028470</v>
      </c>
      <c r="FK1497" s="36">
        <v>3089434.4</v>
      </c>
      <c r="FL1497" s="36">
        <v>5307892</v>
      </c>
      <c r="FM1497" s="36">
        <v>16327010</v>
      </c>
      <c r="FN1497" s="36">
        <v>31609113</v>
      </c>
      <c r="FO1497" s="36">
        <v>137453943</v>
      </c>
      <c r="FP1497" s="36">
        <v>36094887</v>
      </c>
      <c r="FQ1497" s="36">
        <v>11728919</v>
      </c>
      <c r="FR1497" s="36">
        <v>31956700.989999998</v>
      </c>
      <c r="FS1497" s="36">
        <v>65608487</v>
      </c>
      <c r="FT1497" s="36">
        <v>7538067</v>
      </c>
      <c r="FU1497" s="36">
        <v>26402378</v>
      </c>
    </row>
    <row r="1498" spans="1:177">
      <c r="A1498" s="1">
        <v>510510</v>
      </c>
      <c r="B1498" t="s">
        <v>1003</v>
      </c>
      <c r="D1498" s="36">
        <v>128343656</v>
      </c>
      <c r="E1498" s="36">
        <v>11338643</v>
      </c>
      <c r="F1498" s="36">
        <v>395573543</v>
      </c>
      <c r="G1498" s="36">
        <v>158582147</v>
      </c>
      <c r="H1498" s="36">
        <v>111976885</v>
      </c>
      <c r="I1498" s="36">
        <v>12913900</v>
      </c>
      <c r="J1498" s="36">
        <v>80101441</v>
      </c>
      <c r="K1498" s="36">
        <v>21167202</v>
      </c>
      <c r="L1498" s="36">
        <v>109813218</v>
      </c>
      <c r="M1498" s="36">
        <v>19823599</v>
      </c>
      <c r="N1498" s="36">
        <v>78500809.219999999</v>
      </c>
      <c r="O1498" s="36">
        <v>107674846</v>
      </c>
      <c r="P1498" s="36">
        <v>120551354</v>
      </c>
      <c r="Q1498" s="36">
        <v>30338845</v>
      </c>
      <c r="R1498" s="36">
        <v>27740808</v>
      </c>
      <c r="S1498" s="36">
        <v>105139269</v>
      </c>
      <c r="T1498" s="36">
        <v>101694112</v>
      </c>
      <c r="U1498" s="36">
        <v>474033127</v>
      </c>
      <c r="V1498" s="36">
        <v>306542406</v>
      </c>
      <c r="W1498" s="36">
        <v>31711060</v>
      </c>
      <c r="X1498" s="36">
        <v>34736775</v>
      </c>
      <c r="Y1498" s="36">
        <v>472770666</v>
      </c>
      <c r="Z1498" s="36">
        <v>29856248</v>
      </c>
      <c r="AA1498" s="36">
        <v>435339881</v>
      </c>
      <c r="AB1498" s="36">
        <v>27268396</v>
      </c>
      <c r="AC1498" s="36">
        <v>64886188</v>
      </c>
      <c r="AD1498" s="36">
        <v>522397496</v>
      </c>
      <c r="AE1498" s="36">
        <v>36599531</v>
      </c>
      <c r="AF1498" s="36">
        <v>137536431</v>
      </c>
      <c r="AG1498" s="36">
        <v>391572889</v>
      </c>
      <c r="AH1498" s="36">
        <v>68928293</v>
      </c>
      <c r="AI1498" s="36">
        <v>23124297</v>
      </c>
      <c r="AJ1498" s="36">
        <v>47390282</v>
      </c>
      <c r="AK1498" s="36">
        <v>26974339</v>
      </c>
      <c r="AL1498" s="36">
        <v>52640732</v>
      </c>
      <c r="AM1498" s="36">
        <v>11911143.689999999</v>
      </c>
      <c r="AN1498" s="36">
        <v>9066736</v>
      </c>
      <c r="AO1498" s="36">
        <v>559070639</v>
      </c>
      <c r="AP1498" s="36">
        <v>13258026</v>
      </c>
      <c r="AQ1498" s="36">
        <v>488304262</v>
      </c>
      <c r="AR1498" s="36">
        <v>36767754</v>
      </c>
      <c r="AS1498" s="36">
        <v>16037871</v>
      </c>
      <c r="AT1498" s="36">
        <v>103804976</v>
      </c>
      <c r="AU1498" s="36">
        <v>37700596</v>
      </c>
      <c r="AV1498" s="36">
        <v>10114122</v>
      </c>
      <c r="AW1498" s="36">
        <v>303645069</v>
      </c>
      <c r="AX1498" s="36">
        <v>12620340</v>
      </c>
      <c r="AY1498" s="36">
        <v>89825656</v>
      </c>
      <c r="AZ1498" s="36">
        <v>202923310</v>
      </c>
      <c r="BA1498" s="36">
        <v>43120757</v>
      </c>
      <c r="BB1498" s="36">
        <v>88719409</v>
      </c>
      <c r="BC1498" s="36">
        <v>11224176</v>
      </c>
      <c r="BD1498" s="36">
        <v>11456397</v>
      </c>
      <c r="BE1498" s="36">
        <v>25332153</v>
      </c>
      <c r="BF1498" s="36">
        <v>34684414</v>
      </c>
      <c r="BG1498" s="36">
        <v>124398112</v>
      </c>
      <c r="BH1498" s="36">
        <v>13615253</v>
      </c>
      <c r="BI1498" s="36">
        <v>25115860</v>
      </c>
      <c r="BJ1498" s="36">
        <v>42362193</v>
      </c>
      <c r="BK1498" s="36">
        <v>7292596</v>
      </c>
      <c r="BL1498" s="36">
        <v>49298420</v>
      </c>
      <c r="BM1498" s="36">
        <v>17704926</v>
      </c>
      <c r="BN1498" s="36">
        <v>70894953</v>
      </c>
      <c r="BO1498" s="36">
        <v>77824833</v>
      </c>
      <c r="BP1498" s="36">
        <v>200346136</v>
      </c>
      <c r="BQ1498" s="36">
        <v>52102898</v>
      </c>
      <c r="BR1498" s="36">
        <v>4048171</v>
      </c>
      <c r="BS1498" s="36">
        <v>299404065</v>
      </c>
      <c r="BT1498" s="36">
        <v>81616776</v>
      </c>
      <c r="BU1498" s="36">
        <v>32173694</v>
      </c>
      <c r="BV1498" s="36">
        <v>41587019</v>
      </c>
      <c r="BW1498" s="36">
        <v>30235176</v>
      </c>
      <c r="BX1498" s="36">
        <v>291265983</v>
      </c>
      <c r="BY1498" s="36">
        <v>73698824</v>
      </c>
      <c r="BZ1498" s="36">
        <v>60565862</v>
      </c>
      <c r="CA1498" s="36">
        <v>45958662</v>
      </c>
      <c r="CB1498" s="36">
        <v>13851609</v>
      </c>
      <c r="CC1498" s="36">
        <v>96758965</v>
      </c>
      <c r="CD1498" s="36">
        <v>15467000</v>
      </c>
      <c r="CE1498" s="36">
        <v>8116494</v>
      </c>
      <c r="CF1498" s="36">
        <v>110523725</v>
      </c>
      <c r="CG1498" s="36">
        <v>206194364</v>
      </c>
      <c r="CH1498" s="36">
        <v>27822852</v>
      </c>
      <c r="CI1498" s="36">
        <v>26375047</v>
      </c>
      <c r="CJ1498" s="36">
        <v>52079044</v>
      </c>
      <c r="CK1498" s="36">
        <v>53095693</v>
      </c>
      <c r="CL1498" s="36">
        <v>61041970</v>
      </c>
      <c r="CM1498" s="36">
        <v>28490953</v>
      </c>
      <c r="CN1498" s="36">
        <v>16612048</v>
      </c>
      <c r="CO1498" s="36">
        <v>27917918</v>
      </c>
      <c r="CP1498" s="36">
        <v>3414832</v>
      </c>
      <c r="CQ1498" s="36">
        <v>20858390</v>
      </c>
      <c r="CR1498" s="36">
        <v>81971816</v>
      </c>
      <c r="CS1498" s="36">
        <v>92501451</v>
      </c>
      <c r="CT1498" s="36">
        <v>23393957</v>
      </c>
      <c r="CU1498" s="36">
        <v>47905223</v>
      </c>
      <c r="CV1498" s="36">
        <v>9279628</v>
      </c>
      <c r="CW1498" s="36">
        <v>29965646</v>
      </c>
      <c r="CX1498" s="36">
        <v>11246009</v>
      </c>
      <c r="CY1498" s="36">
        <v>9772729</v>
      </c>
      <c r="CZ1498" s="36">
        <v>51095285</v>
      </c>
      <c r="DA1498" s="36">
        <v>123090290</v>
      </c>
      <c r="DB1498" s="36">
        <v>28937258</v>
      </c>
      <c r="DC1498" s="36">
        <v>29751604</v>
      </c>
      <c r="DD1498" s="36">
        <v>268501448.92000002</v>
      </c>
      <c r="DE1498" s="36">
        <v>24743829</v>
      </c>
      <c r="DF1498" s="36">
        <v>53161135</v>
      </c>
      <c r="DG1498" s="36">
        <v>8029136</v>
      </c>
      <c r="DH1498" s="36">
        <v>98203778</v>
      </c>
      <c r="DI1498" s="36">
        <v>23752443</v>
      </c>
      <c r="DJ1498" s="36">
        <v>44308224.490000002</v>
      </c>
      <c r="DK1498" s="36">
        <v>19185888</v>
      </c>
      <c r="DL1498" s="36">
        <v>12482651</v>
      </c>
      <c r="DM1498" s="36">
        <v>113341556</v>
      </c>
      <c r="DN1498" s="36">
        <v>16626313</v>
      </c>
      <c r="DO1498" s="36">
        <v>31065616</v>
      </c>
      <c r="DP1498" s="36">
        <v>24910487</v>
      </c>
      <c r="DQ1498" s="36">
        <v>33719218</v>
      </c>
      <c r="DR1498" s="36">
        <v>284571740</v>
      </c>
      <c r="DS1498" s="36">
        <v>763340814</v>
      </c>
      <c r="DT1498" s="36">
        <v>38576465</v>
      </c>
      <c r="DU1498" s="36">
        <v>17788012</v>
      </c>
      <c r="DV1498" s="36">
        <v>64599204</v>
      </c>
      <c r="DW1498" s="36">
        <v>11484480</v>
      </c>
      <c r="DX1498" s="36">
        <v>346344573</v>
      </c>
      <c r="DY1498" s="36">
        <v>212499787</v>
      </c>
      <c r="DZ1498" s="36">
        <v>15032063</v>
      </c>
      <c r="EA1498" s="36">
        <v>36089900</v>
      </c>
      <c r="EB1498" s="36">
        <v>54856953</v>
      </c>
      <c r="EC1498" s="36">
        <v>9199337</v>
      </c>
      <c r="ED1498" s="36">
        <v>719296283</v>
      </c>
      <c r="EE1498" s="36">
        <v>91330698.840000004</v>
      </c>
      <c r="EF1498" s="36">
        <v>515000394</v>
      </c>
      <c r="EG1498" s="36">
        <v>21461888</v>
      </c>
      <c r="EH1498" s="36">
        <v>17782950</v>
      </c>
      <c r="EI1498" s="36">
        <v>13946174</v>
      </c>
      <c r="EJ1498" s="36">
        <v>16389469</v>
      </c>
      <c r="EK1498" s="36">
        <v>303609251</v>
      </c>
      <c r="EL1498" s="36">
        <v>108514768</v>
      </c>
      <c r="EM1498" s="36">
        <v>47060940</v>
      </c>
      <c r="EN1498" s="36">
        <v>12494376</v>
      </c>
      <c r="EO1498" s="36">
        <v>28866664</v>
      </c>
      <c r="EP1498" s="36">
        <v>82128273</v>
      </c>
      <c r="EQ1498" s="36">
        <v>28859557</v>
      </c>
      <c r="ER1498" s="36">
        <v>52882915</v>
      </c>
      <c r="ES1498" s="36">
        <v>6702266</v>
      </c>
      <c r="ET1498" s="36">
        <v>67559108</v>
      </c>
      <c r="EU1498" s="36">
        <v>63182166</v>
      </c>
      <c r="EV1498" s="36">
        <v>306693548</v>
      </c>
      <c r="EW1498" s="36">
        <v>61683244</v>
      </c>
      <c r="EX1498" s="36">
        <v>55202412</v>
      </c>
      <c r="EY1498" s="36">
        <v>29548844</v>
      </c>
      <c r="EZ1498" s="36">
        <v>116128475</v>
      </c>
      <c r="FA1498" s="36">
        <v>80059701</v>
      </c>
      <c r="FB1498" s="36">
        <v>193000438</v>
      </c>
      <c r="FC1498" s="36">
        <v>12424028</v>
      </c>
      <c r="FD1498" s="36">
        <v>65400777</v>
      </c>
      <c r="FE1498" s="36">
        <v>21145213</v>
      </c>
      <c r="FF1498" s="36">
        <v>2023847378</v>
      </c>
      <c r="FG1498" s="36">
        <v>16033073</v>
      </c>
      <c r="FH1498" s="36">
        <v>692854365</v>
      </c>
      <c r="FI1498" s="36">
        <v>585425931</v>
      </c>
      <c r="FJ1498" s="36">
        <v>60199573</v>
      </c>
      <c r="FK1498" s="36">
        <v>22099899.23</v>
      </c>
      <c r="FL1498" s="36">
        <v>16052180</v>
      </c>
      <c r="FM1498" s="36">
        <v>115646610</v>
      </c>
      <c r="FN1498" s="36">
        <v>235559363</v>
      </c>
      <c r="FO1498" s="36">
        <v>383000867</v>
      </c>
      <c r="FP1498" s="36">
        <v>22009630</v>
      </c>
      <c r="FQ1498" s="36">
        <v>21189460</v>
      </c>
      <c r="FR1498" s="36">
        <v>75374289.299999997</v>
      </c>
      <c r="FS1498" s="36">
        <v>109088151</v>
      </c>
      <c r="FT1498" s="36">
        <v>23522953</v>
      </c>
      <c r="FU1498" s="36">
        <v>89122989</v>
      </c>
    </row>
    <row r="1499" spans="1:177">
      <c r="A1499" s="1">
        <v>510511</v>
      </c>
      <c r="B1499" t="s">
        <v>1004</v>
      </c>
      <c r="D1499" s="36">
        <v>15028621</v>
      </c>
      <c r="E1499" s="36">
        <v>1382405</v>
      </c>
      <c r="F1499" s="36">
        <v>47179720</v>
      </c>
      <c r="G1499" s="36">
        <v>11635058</v>
      </c>
      <c r="H1499" s="36">
        <v>8580971</v>
      </c>
      <c r="I1499" s="36">
        <v>1549239</v>
      </c>
      <c r="J1499" s="36">
        <v>9516360</v>
      </c>
      <c r="K1499" s="36">
        <v>2541078</v>
      </c>
      <c r="L1499" s="36">
        <v>7742426</v>
      </c>
      <c r="M1499" s="36">
        <v>2292953</v>
      </c>
      <c r="N1499" s="36">
        <v>8451915.3200000003</v>
      </c>
      <c r="O1499" s="36">
        <v>7314797</v>
      </c>
      <c r="P1499" s="36">
        <v>9305871</v>
      </c>
      <c r="Q1499" s="36">
        <v>3139158</v>
      </c>
      <c r="R1499" s="36">
        <v>2961739</v>
      </c>
      <c r="S1499" s="36">
        <v>7912187</v>
      </c>
      <c r="T1499" s="36">
        <v>8381477</v>
      </c>
      <c r="U1499" s="36">
        <v>37214026</v>
      </c>
      <c r="V1499" s="36">
        <v>34781704</v>
      </c>
      <c r="W1499" s="36">
        <v>3944775</v>
      </c>
      <c r="X1499" s="36">
        <v>4271030</v>
      </c>
      <c r="Y1499" s="36">
        <v>53545508</v>
      </c>
      <c r="Z1499" s="36">
        <v>3376033</v>
      </c>
      <c r="AA1499" s="36">
        <v>31213115</v>
      </c>
      <c r="AB1499" s="36">
        <v>2010976</v>
      </c>
      <c r="AC1499" s="36">
        <v>4651382</v>
      </c>
      <c r="AD1499" s="36">
        <v>39507926</v>
      </c>
      <c r="AE1499" s="36">
        <v>3437551</v>
      </c>
      <c r="AF1499" s="36">
        <v>10478440</v>
      </c>
      <c r="AG1499" s="36">
        <v>29830192</v>
      </c>
      <c r="AH1499" s="36">
        <v>4281172</v>
      </c>
      <c r="AI1499" s="36">
        <v>1545845</v>
      </c>
      <c r="AJ1499" s="36">
        <v>3282013</v>
      </c>
      <c r="AK1499" s="36">
        <v>3238229</v>
      </c>
      <c r="AL1499" s="36">
        <v>6319366</v>
      </c>
      <c r="AM1499" s="36">
        <v>1369555.08</v>
      </c>
      <c r="AN1499" s="36">
        <v>1088010</v>
      </c>
      <c r="AO1499" s="36">
        <v>66581949</v>
      </c>
      <c r="AP1499" s="36">
        <v>1131578</v>
      </c>
      <c r="AQ1499" s="36">
        <v>58619961</v>
      </c>
      <c r="AR1499" s="36">
        <v>4413033</v>
      </c>
      <c r="AS1499" s="36">
        <v>1729735</v>
      </c>
      <c r="AT1499" s="36">
        <v>8281016</v>
      </c>
      <c r="AU1499" s="36">
        <v>4309321</v>
      </c>
      <c r="AV1499" s="36">
        <v>1213688</v>
      </c>
      <c r="AW1499" s="36">
        <v>23433233</v>
      </c>
      <c r="AX1499" s="36">
        <v>386099</v>
      </c>
      <c r="AY1499" s="36">
        <v>7276383.1500000004</v>
      </c>
      <c r="AZ1499" s="36">
        <v>15760859</v>
      </c>
      <c r="BA1499" s="36">
        <v>3317905</v>
      </c>
      <c r="BB1499" s="36">
        <v>6708359</v>
      </c>
      <c r="BC1499" s="36">
        <v>1346904</v>
      </c>
      <c r="BD1499" s="36">
        <v>1290678</v>
      </c>
      <c r="BE1499" s="36">
        <v>3276176</v>
      </c>
      <c r="BF1499" s="36">
        <v>3877361</v>
      </c>
      <c r="BG1499" s="36">
        <v>9458840</v>
      </c>
      <c r="BH1499" s="36">
        <v>1633802</v>
      </c>
      <c r="BI1499" s="36">
        <v>2937811</v>
      </c>
      <c r="BJ1499" s="36">
        <v>5233460</v>
      </c>
      <c r="BK1499" s="36">
        <v>812274</v>
      </c>
      <c r="BL1499" s="36">
        <v>5915846</v>
      </c>
      <c r="BM1499" s="36">
        <v>1349298</v>
      </c>
      <c r="BN1499" s="36">
        <v>5542303</v>
      </c>
      <c r="BO1499" s="36">
        <v>9362638</v>
      </c>
      <c r="BP1499" s="36">
        <v>15710691</v>
      </c>
      <c r="BQ1499" s="36">
        <v>6252364</v>
      </c>
      <c r="BR1499" s="36">
        <v>485781</v>
      </c>
      <c r="BS1499" s="36">
        <v>23291308</v>
      </c>
      <c r="BT1499" s="36">
        <v>6447826</v>
      </c>
      <c r="BU1499" s="36">
        <v>4513902</v>
      </c>
      <c r="BV1499" s="36">
        <v>4677340</v>
      </c>
      <c r="BW1499" s="36">
        <v>2351680</v>
      </c>
      <c r="BX1499" s="36">
        <v>22318691</v>
      </c>
      <c r="BY1499" s="36">
        <v>8642813</v>
      </c>
      <c r="BZ1499" s="36">
        <v>605659</v>
      </c>
      <c r="CA1499" s="36">
        <v>3437879</v>
      </c>
      <c r="CB1499" s="36">
        <v>1626625</v>
      </c>
      <c r="CC1499" s="36">
        <v>7113811</v>
      </c>
      <c r="CD1499" s="36">
        <v>1853000</v>
      </c>
      <c r="CE1499" s="36">
        <v>885313</v>
      </c>
      <c r="CF1499" s="36">
        <v>12994816</v>
      </c>
      <c r="CG1499" s="36">
        <v>15577993</v>
      </c>
      <c r="CH1499" s="36">
        <v>3336986</v>
      </c>
      <c r="CI1499" s="36">
        <v>1942323</v>
      </c>
      <c r="CJ1499" s="36">
        <v>3934221</v>
      </c>
      <c r="CK1499" s="36">
        <v>3858399</v>
      </c>
      <c r="CL1499" s="36">
        <v>4727775</v>
      </c>
      <c r="CM1499" s="36">
        <v>2206159</v>
      </c>
      <c r="CN1499" s="36">
        <v>1889399</v>
      </c>
      <c r="CO1499" s="36">
        <v>2038163</v>
      </c>
      <c r="CP1499" s="36">
        <v>409792</v>
      </c>
      <c r="CQ1499" s="36">
        <v>1644340</v>
      </c>
      <c r="CR1499" s="36">
        <v>6016423</v>
      </c>
      <c r="CS1499" s="36">
        <v>6905962</v>
      </c>
      <c r="CT1499" s="36">
        <v>2633904</v>
      </c>
      <c r="CU1499" s="36">
        <v>3381590</v>
      </c>
      <c r="CV1499" s="36">
        <v>1054504</v>
      </c>
      <c r="CW1499" s="36">
        <v>3210670</v>
      </c>
      <c r="CX1499" s="36">
        <v>1245787</v>
      </c>
      <c r="CY1499" s="36">
        <v>1133214</v>
      </c>
      <c r="CZ1499" s="36">
        <v>3862043</v>
      </c>
      <c r="DA1499" s="36">
        <v>17865489</v>
      </c>
      <c r="DB1499" s="36">
        <v>18820800</v>
      </c>
      <c r="DC1499" s="36">
        <v>2308791</v>
      </c>
      <c r="DD1499" s="36">
        <v>95052444.840000004</v>
      </c>
      <c r="DE1499" s="36">
        <v>1720295</v>
      </c>
      <c r="DF1499" s="36">
        <v>3628027</v>
      </c>
      <c r="DG1499" s="36">
        <v>918900</v>
      </c>
      <c r="DH1499" s="36">
        <v>11680241</v>
      </c>
      <c r="DI1499" s="36">
        <v>1964713</v>
      </c>
      <c r="DJ1499" s="36">
        <v>5293546.3</v>
      </c>
      <c r="DK1499" s="36">
        <v>2202306</v>
      </c>
      <c r="DL1499" s="36">
        <v>1498518</v>
      </c>
      <c r="DM1499" s="36">
        <v>13384943</v>
      </c>
      <c r="DN1499" s="36">
        <v>1995170</v>
      </c>
      <c r="DO1499" s="36">
        <v>3968216</v>
      </c>
      <c r="DP1499" s="36">
        <v>2991735</v>
      </c>
      <c r="DQ1499" s="36">
        <v>3970119</v>
      </c>
      <c r="DR1499" s="36">
        <v>32667106</v>
      </c>
      <c r="DS1499" s="36">
        <v>59141191</v>
      </c>
      <c r="DT1499" s="36">
        <v>2952587</v>
      </c>
      <c r="DU1499" s="36">
        <v>2008717</v>
      </c>
      <c r="DV1499" s="36">
        <v>4950091</v>
      </c>
      <c r="DW1499" s="36">
        <v>3479464</v>
      </c>
      <c r="DX1499" s="36">
        <v>26393867</v>
      </c>
      <c r="DY1499" s="36">
        <v>16568734</v>
      </c>
      <c r="DZ1499" s="36">
        <v>1814037</v>
      </c>
      <c r="EA1499" s="36">
        <v>4328900</v>
      </c>
      <c r="EB1499" s="36">
        <v>6482199</v>
      </c>
      <c r="EC1499" s="36">
        <v>735947</v>
      </c>
      <c r="ED1499" s="36">
        <v>85519368</v>
      </c>
      <c r="EE1499" s="36">
        <v>10720584.08</v>
      </c>
      <c r="EF1499" s="36">
        <v>43832993</v>
      </c>
      <c r="EG1499" s="36">
        <v>214627</v>
      </c>
      <c r="EH1499" s="36">
        <v>259812</v>
      </c>
      <c r="EI1499" s="36">
        <v>1684653</v>
      </c>
      <c r="EJ1499" s="36">
        <v>1311158</v>
      </c>
      <c r="EK1499" s="36">
        <v>38842494</v>
      </c>
      <c r="EL1499" s="36">
        <v>8408227</v>
      </c>
      <c r="EM1499" s="36">
        <v>4078966</v>
      </c>
      <c r="EN1499" s="36">
        <v>963658</v>
      </c>
      <c r="EO1499" s="36">
        <v>3464000</v>
      </c>
      <c r="EP1499" s="36">
        <v>9659944</v>
      </c>
      <c r="EQ1499" s="36">
        <v>3154211</v>
      </c>
      <c r="ER1499" s="36">
        <v>3941788</v>
      </c>
      <c r="ES1499" s="36">
        <v>802802</v>
      </c>
      <c r="ET1499" s="36">
        <v>7897146</v>
      </c>
      <c r="EU1499" s="36">
        <v>7562806</v>
      </c>
      <c r="EV1499" s="36">
        <v>36820126</v>
      </c>
      <c r="EW1499" s="36">
        <v>7538786</v>
      </c>
      <c r="EX1499" s="36">
        <v>6624254</v>
      </c>
      <c r="EY1499" s="36">
        <v>3896296</v>
      </c>
      <c r="EZ1499" s="36">
        <v>8833143</v>
      </c>
      <c r="FA1499" s="36">
        <v>6480846</v>
      </c>
      <c r="FB1499" s="36">
        <v>15066074</v>
      </c>
      <c r="FC1499" s="36">
        <v>1421199</v>
      </c>
      <c r="FD1499" s="36">
        <v>4811945</v>
      </c>
      <c r="FE1499" s="36">
        <v>2527318</v>
      </c>
      <c r="FF1499" s="36">
        <v>236784201</v>
      </c>
      <c r="FG1499" s="36">
        <v>1923968</v>
      </c>
      <c r="FH1499" s="36">
        <v>52997103</v>
      </c>
      <c r="FI1499" s="36">
        <v>48386351</v>
      </c>
      <c r="FJ1499" s="36">
        <v>5729912</v>
      </c>
      <c r="FK1499" s="36">
        <v>2651993.67</v>
      </c>
      <c r="FL1499" s="36">
        <v>1923543</v>
      </c>
      <c r="FM1499" s="36">
        <v>8688821</v>
      </c>
      <c r="FN1499" s="36">
        <v>18303487</v>
      </c>
      <c r="FO1499" s="36">
        <v>27505083</v>
      </c>
      <c r="FP1499" s="36">
        <v>2641172</v>
      </c>
      <c r="FQ1499" s="36">
        <v>2543779</v>
      </c>
      <c r="FR1499" s="36">
        <v>5742595.0300000003</v>
      </c>
      <c r="FS1499" s="36">
        <v>7289957</v>
      </c>
      <c r="FT1499" s="36">
        <v>3236274</v>
      </c>
      <c r="FU1499" s="36">
        <v>10699031</v>
      </c>
    </row>
    <row r="1500" spans="1:177">
      <c r="A1500" s="1">
        <v>510512</v>
      </c>
      <c r="B1500" t="s">
        <v>1005</v>
      </c>
      <c r="D1500" s="36">
        <v>128315900</v>
      </c>
      <c r="E1500" s="36">
        <v>11897250</v>
      </c>
      <c r="F1500" s="36">
        <v>404578815</v>
      </c>
      <c r="G1500" s="36">
        <v>158338911</v>
      </c>
      <c r="H1500" s="36">
        <v>111788817</v>
      </c>
      <c r="I1500" s="36">
        <v>21279972</v>
      </c>
      <c r="J1500" s="36">
        <v>79483479</v>
      </c>
      <c r="K1500" s="36">
        <v>21581781</v>
      </c>
      <c r="L1500" s="36">
        <v>109293962</v>
      </c>
      <c r="M1500" s="36">
        <v>19760988</v>
      </c>
      <c r="N1500" s="36">
        <v>77920166.079999998</v>
      </c>
      <c r="O1500" s="36">
        <v>69976637</v>
      </c>
      <c r="P1500" s="36">
        <v>120433295</v>
      </c>
      <c r="Q1500" s="36">
        <v>29962948</v>
      </c>
      <c r="R1500" s="36">
        <v>27725482</v>
      </c>
      <c r="S1500" s="36">
        <v>100702315</v>
      </c>
      <c r="T1500" s="36">
        <v>101073812</v>
      </c>
      <c r="U1500" s="36">
        <v>480129668</v>
      </c>
      <c r="V1500" s="36">
        <v>307813257</v>
      </c>
      <c r="W1500" s="36">
        <v>32987518</v>
      </c>
      <c r="X1500" s="36">
        <v>33786849</v>
      </c>
      <c r="Y1500" s="36">
        <v>465588561</v>
      </c>
      <c r="Z1500" s="36">
        <v>29856248</v>
      </c>
      <c r="AA1500" s="36">
        <v>313160189</v>
      </c>
      <c r="AB1500" s="36">
        <v>26663397</v>
      </c>
      <c r="AC1500" s="36">
        <v>66774906</v>
      </c>
      <c r="AD1500" s="36">
        <v>521856084</v>
      </c>
      <c r="AE1500" s="36">
        <v>35570531</v>
      </c>
      <c r="AF1500" s="36">
        <v>137647498</v>
      </c>
      <c r="AG1500" s="36">
        <v>392104726</v>
      </c>
      <c r="AH1500" s="36">
        <v>59593075</v>
      </c>
      <c r="AI1500" s="36">
        <v>22718784</v>
      </c>
      <c r="AJ1500" s="36">
        <v>47243110</v>
      </c>
      <c r="AK1500" s="36">
        <v>26974342</v>
      </c>
      <c r="AL1500" s="36">
        <v>51002597</v>
      </c>
      <c r="AM1500" s="36">
        <v>11517039.34</v>
      </c>
      <c r="AN1500" s="36">
        <v>9066736</v>
      </c>
      <c r="AO1500" s="36">
        <v>597238445</v>
      </c>
      <c r="AP1500" s="36">
        <v>13315152</v>
      </c>
      <c r="AQ1500" s="36">
        <v>718585629.36000001</v>
      </c>
      <c r="AR1500" s="36">
        <v>36767886</v>
      </c>
      <c r="AS1500" s="36">
        <v>17886621</v>
      </c>
      <c r="AT1500" s="36">
        <v>103615976</v>
      </c>
      <c r="AU1500" s="36">
        <v>37823406</v>
      </c>
      <c r="AV1500" s="36">
        <v>10114102.289999999</v>
      </c>
      <c r="AW1500" s="36">
        <v>304408446</v>
      </c>
      <c r="AX1500" s="36">
        <v>11677751</v>
      </c>
      <c r="AY1500" s="36">
        <v>89990866</v>
      </c>
      <c r="AZ1500" s="36">
        <v>201529628</v>
      </c>
      <c r="BA1500" s="36">
        <v>43037186</v>
      </c>
      <c r="BB1500" s="36">
        <v>88029424</v>
      </c>
      <c r="BC1500" s="36">
        <v>11234278</v>
      </c>
      <c r="BD1500" s="36">
        <v>11588958</v>
      </c>
      <c r="BE1500" s="36">
        <v>25056610</v>
      </c>
      <c r="BF1500" s="36">
        <v>42246597</v>
      </c>
      <c r="BG1500" s="36">
        <v>124968757</v>
      </c>
      <c r="BH1500" s="36">
        <v>13615262</v>
      </c>
      <c r="BI1500" s="36">
        <v>25164184</v>
      </c>
      <c r="BJ1500" s="36">
        <v>37122316</v>
      </c>
      <c r="BK1500" s="36">
        <v>6951237</v>
      </c>
      <c r="BL1500" s="36">
        <v>49298420</v>
      </c>
      <c r="BM1500" s="36">
        <v>18080973</v>
      </c>
      <c r="BN1500" s="36">
        <v>71046322</v>
      </c>
      <c r="BO1500" s="36">
        <v>78224833</v>
      </c>
      <c r="BP1500" s="36">
        <v>199364424</v>
      </c>
      <c r="BQ1500" s="36">
        <v>50443095</v>
      </c>
      <c r="BR1500" s="36">
        <v>4044324</v>
      </c>
      <c r="BS1500" s="36">
        <v>306277535</v>
      </c>
      <c r="BT1500" s="36">
        <v>93144326</v>
      </c>
      <c r="BU1500" s="36">
        <v>32393689</v>
      </c>
      <c r="BV1500" s="36">
        <v>41548468</v>
      </c>
      <c r="BW1500" s="36">
        <v>30209361</v>
      </c>
      <c r="BX1500" s="36">
        <v>282952070</v>
      </c>
      <c r="BY1500" s="36">
        <v>151115389</v>
      </c>
      <c r="BZ1500" s="36">
        <v>60984137</v>
      </c>
      <c r="CA1500" s="36">
        <v>45880172</v>
      </c>
      <c r="CB1500" s="36">
        <v>13964647</v>
      </c>
      <c r="CC1500" s="36">
        <v>96640645</v>
      </c>
      <c r="CD1500" s="36">
        <v>15472425</v>
      </c>
      <c r="CE1500" s="36">
        <v>8116740</v>
      </c>
      <c r="CF1500" s="36">
        <v>110764310</v>
      </c>
      <c r="CG1500" s="36">
        <v>210732904</v>
      </c>
      <c r="CH1500" s="36">
        <v>21228882</v>
      </c>
      <c r="CI1500" s="36">
        <v>27706983</v>
      </c>
      <c r="CJ1500" s="36">
        <v>50351006</v>
      </c>
      <c r="CK1500" s="36">
        <v>53348472</v>
      </c>
      <c r="CL1500" s="36">
        <v>59559040</v>
      </c>
      <c r="CM1500" s="36">
        <v>28657338</v>
      </c>
      <c r="CN1500" s="36">
        <v>15517016</v>
      </c>
      <c r="CO1500" s="36">
        <v>28127685</v>
      </c>
      <c r="CP1500" s="36">
        <v>3414832</v>
      </c>
      <c r="CQ1500" s="36">
        <v>20858330</v>
      </c>
      <c r="CR1500" s="36">
        <v>81969987</v>
      </c>
      <c r="CS1500" s="36">
        <v>92443623</v>
      </c>
      <c r="CT1500" s="36">
        <v>23394541</v>
      </c>
      <c r="CU1500" s="36">
        <v>43233781</v>
      </c>
      <c r="CV1500" s="36">
        <v>9362509</v>
      </c>
      <c r="CW1500" s="36">
        <v>30063351</v>
      </c>
      <c r="CX1500" s="36">
        <v>11254469</v>
      </c>
      <c r="CY1500" s="36">
        <v>9784237</v>
      </c>
      <c r="CZ1500" s="36">
        <v>50498511</v>
      </c>
      <c r="DA1500" s="36">
        <v>102050360</v>
      </c>
      <c r="DB1500" s="36">
        <v>13499228</v>
      </c>
      <c r="DC1500" s="36">
        <v>29834061</v>
      </c>
      <c r="DD1500" s="36">
        <v>206803123</v>
      </c>
      <c r="DE1500" s="36">
        <v>22378903</v>
      </c>
      <c r="DF1500" s="36">
        <v>52668674</v>
      </c>
      <c r="DG1500" s="36">
        <v>8025550</v>
      </c>
      <c r="DH1500" s="36">
        <v>97335373</v>
      </c>
      <c r="DI1500" s="36">
        <v>23338807</v>
      </c>
      <c r="DJ1500" s="36">
        <v>44308223</v>
      </c>
      <c r="DK1500" s="36">
        <v>19185840</v>
      </c>
      <c r="DL1500" s="36">
        <v>12549017</v>
      </c>
      <c r="DM1500" s="36">
        <v>116083975</v>
      </c>
      <c r="DN1500" s="36">
        <v>16568582</v>
      </c>
      <c r="DO1500" s="36">
        <v>29222548</v>
      </c>
      <c r="DP1500" s="36">
        <v>25106645</v>
      </c>
      <c r="DQ1500" s="36">
        <v>33941636</v>
      </c>
      <c r="DR1500" s="36">
        <v>267068233</v>
      </c>
      <c r="DS1500" s="36">
        <v>761025987</v>
      </c>
      <c r="DT1500" s="36">
        <v>38663940</v>
      </c>
      <c r="DU1500" s="36">
        <v>17868166</v>
      </c>
      <c r="DV1500" s="36">
        <v>65713100</v>
      </c>
      <c r="DW1500" s="36">
        <v>9061619</v>
      </c>
      <c r="DX1500" s="36">
        <v>346155427</v>
      </c>
      <c r="DY1500" s="36">
        <v>212973291</v>
      </c>
      <c r="DZ1500" s="36">
        <v>15188191</v>
      </c>
      <c r="EA1500" s="36">
        <v>37542028</v>
      </c>
      <c r="EB1500" s="36">
        <v>54893700</v>
      </c>
      <c r="EC1500" s="36">
        <v>9199357</v>
      </c>
      <c r="ED1500" s="36">
        <v>719368236</v>
      </c>
      <c r="EE1500" s="36">
        <v>73729443</v>
      </c>
      <c r="EF1500" s="36">
        <v>513777530</v>
      </c>
      <c r="EG1500" s="36">
        <v>21461888</v>
      </c>
      <c r="EH1500" s="36">
        <v>17762966</v>
      </c>
      <c r="EI1500" s="36">
        <v>14335367</v>
      </c>
      <c r="EJ1500" s="36">
        <v>16389469</v>
      </c>
      <c r="EK1500" s="36">
        <v>297027185</v>
      </c>
      <c r="EL1500" s="36">
        <v>109301978</v>
      </c>
      <c r="EM1500" s="36">
        <v>46199337</v>
      </c>
      <c r="EN1500" s="36">
        <v>13538691</v>
      </c>
      <c r="EO1500" s="36">
        <v>28866666</v>
      </c>
      <c r="EP1500" s="36">
        <v>82075290</v>
      </c>
      <c r="EQ1500" s="36">
        <v>23483132</v>
      </c>
      <c r="ER1500" s="36">
        <v>53803592</v>
      </c>
      <c r="ES1500" s="36">
        <v>6916133</v>
      </c>
      <c r="ET1500" s="36">
        <v>75301556</v>
      </c>
      <c r="EU1500" s="36">
        <v>63798144</v>
      </c>
      <c r="EV1500" s="36">
        <v>306693548</v>
      </c>
      <c r="EW1500" s="36">
        <v>63482271</v>
      </c>
      <c r="EX1500" s="36">
        <v>53752354</v>
      </c>
      <c r="EY1500" s="36">
        <v>30718806</v>
      </c>
      <c r="EZ1500" s="36">
        <v>115862075</v>
      </c>
      <c r="FA1500" s="36">
        <v>84542539</v>
      </c>
      <c r="FB1500" s="36">
        <v>192947225</v>
      </c>
      <c r="FC1500" s="36">
        <v>12268042</v>
      </c>
      <c r="FD1500" s="36">
        <v>65856847</v>
      </c>
      <c r="FE1500" s="36">
        <v>20819620</v>
      </c>
      <c r="FF1500" s="36">
        <v>2063062116</v>
      </c>
      <c r="FG1500" s="36">
        <v>16036880</v>
      </c>
      <c r="FH1500" s="36">
        <v>688634571</v>
      </c>
      <c r="FI1500" s="36">
        <v>588870839</v>
      </c>
      <c r="FJ1500" s="36">
        <v>60109997</v>
      </c>
      <c r="FK1500" s="36">
        <v>22124588.559999999</v>
      </c>
      <c r="FL1500" s="36">
        <v>16016195</v>
      </c>
      <c r="FM1500" s="36">
        <v>115321610</v>
      </c>
      <c r="FN1500" s="36">
        <v>234124721</v>
      </c>
      <c r="FO1500" s="36">
        <v>380666498</v>
      </c>
      <c r="FP1500" s="36">
        <v>22009629</v>
      </c>
      <c r="FQ1500" s="36">
        <v>21189460</v>
      </c>
      <c r="FR1500" s="36">
        <v>75648662.980000004</v>
      </c>
      <c r="FS1500" s="36">
        <v>106110338</v>
      </c>
      <c r="FT1500" s="36">
        <v>23896750</v>
      </c>
      <c r="FU1500" s="36">
        <v>89433128</v>
      </c>
    </row>
    <row r="1501" spans="1:177">
      <c r="A1501" s="1">
        <v>510513</v>
      </c>
      <c r="B1501" t="s">
        <v>1006</v>
      </c>
      <c r="D1501" s="36">
        <v>47342471</v>
      </c>
      <c r="E1501" s="36">
        <v>0</v>
      </c>
      <c r="F1501" s="36">
        <v>492476876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2069107</v>
      </c>
      <c r="Q1501" s="36">
        <v>0</v>
      </c>
      <c r="R1501" s="36">
        <v>0</v>
      </c>
      <c r="S1501" s="36">
        <v>104530203</v>
      </c>
      <c r="T1501" s="36">
        <v>110958752</v>
      </c>
      <c r="U1501" s="36">
        <v>298738237</v>
      </c>
      <c r="V1501" s="36">
        <v>0</v>
      </c>
      <c r="W1501" s="36">
        <v>2669273</v>
      </c>
      <c r="X1501" s="36">
        <v>16591060</v>
      </c>
      <c r="Y1501" s="36">
        <v>324756551</v>
      </c>
      <c r="Z1501" s="36">
        <v>0</v>
      </c>
      <c r="AA1501" s="36">
        <v>307517163</v>
      </c>
      <c r="AB1501" s="36">
        <v>0</v>
      </c>
      <c r="AC1501" s="36">
        <v>16224743</v>
      </c>
      <c r="AD1501" s="36">
        <v>0</v>
      </c>
      <c r="AE1501" s="36">
        <v>0</v>
      </c>
      <c r="AF1501" s="36">
        <v>107410022</v>
      </c>
      <c r="AG1501" s="36">
        <v>190411486</v>
      </c>
      <c r="AH1501" s="36">
        <v>0</v>
      </c>
      <c r="AI1501" s="36">
        <v>0</v>
      </c>
      <c r="AJ1501" s="36">
        <v>0</v>
      </c>
      <c r="AK1501" s="36">
        <v>26296451</v>
      </c>
      <c r="AL1501" s="36">
        <v>4787498</v>
      </c>
      <c r="AM1501" s="36">
        <v>11293360</v>
      </c>
      <c r="AN1501" s="36">
        <v>8535330</v>
      </c>
      <c r="AO1501" s="36">
        <v>0</v>
      </c>
      <c r="AP1501" s="36">
        <v>4736632</v>
      </c>
      <c r="AQ1501" s="36">
        <v>350308375.01999998</v>
      </c>
      <c r="AR1501" s="36">
        <v>37837638</v>
      </c>
      <c r="AS1501" s="36">
        <v>0</v>
      </c>
      <c r="AT1501" s="36">
        <v>42691714</v>
      </c>
      <c r="AU1501" s="36">
        <v>16653740</v>
      </c>
      <c r="AV1501" s="36">
        <v>9601354</v>
      </c>
      <c r="AW1501" s="36">
        <v>264038183</v>
      </c>
      <c r="AX1501" s="36">
        <v>0</v>
      </c>
      <c r="AY1501" s="36">
        <v>0</v>
      </c>
      <c r="AZ1501" s="36">
        <v>1461336</v>
      </c>
      <c r="BA1501" s="36">
        <v>0</v>
      </c>
      <c r="BB1501" s="36">
        <v>0</v>
      </c>
      <c r="BC1501" s="36">
        <v>0</v>
      </c>
      <c r="BD1501" s="36">
        <v>0</v>
      </c>
      <c r="BE1501" s="36">
        <v>31225436</v>
      </c>
      <c r="BF1501" s="36">
        <v>26073826</v>
      </c>
      <c r="BG1501" s="36">
        <v>142227663</v>
      </c>
      <c r="BH1501" s="36">
        <v>0</v>
      </c>
      <c r="BI1501" s="36">
        <v>0</v>
      </c>
      <c r="BJ1501" s="36">
        <v>44292196</v>
      </c>
      <c r="BK1501" s="36">
        <v>10535083</v>
      </c>
      <c r="BL1501" s="36">
        <v>29518531</v>
      </c>
      <c r="BM1501" s="36">
        <v>5528238</v>
      </c>
      <c r="BN1501" s="36">
        <v>33734795</v>
      </c>
      <c r="BO1501" s="36">
        <v>90805995</v>
      </c>
      <c r="BP1501" s="36">
        <v>275352815</v>
      </c>
      <c r="BQ1501" s="36">
        <v>25153451</v>
      </c>
      <c r="BR1501" s="36">
        <v>2115233</v>
      </c>
      <c r="BS1501" s="36">
        <v>0</v>
      </c>
      <c r="BT1501" s="36">
        <v>102349757</v>
      </c>
      <c r="BU1501" s="36">
        <v>0</v>
      </c>
      <c r="BV1501" s="36">
        <v>0</v>
      </c>
      <c r="BW1501" s="36">
        <v>12645480</v>
      </c>
      <c r="BX1501" s="36">
        <v>0</v>
      </c>
      <c r="BY1501" s="36">
        <v>0</v>
      </c>
      <c r="BZ1501" s="36">
        <v>59310338</v>
      </c>
      <c r="CA1501" s="36">
        <v>12750000</v>
      </c>
      <c r="CB1501" s="36">
        <v>0</v>
      </c>
      <c r="CC1501" s="36">
        <v>0</v>
      </c>
      <c r="CD1501" s="36">
        <v>0</v>
      </c>
      <c r="CE1501" s="36">
        <v>0</v>
      </c>
      <c r="CF1501" s="36">
        <v>107868439</v>
      </c>
      <c r="CG1501" s="36">
        <v>0</v>
      </c>
      <c r="CH1501" s="36">
        <v>0</v>
      </c>
      <c r="CI1501" s="36">
        <v>0</v>
      </c>
      <c r="CJ1501" s="36">
        <v>0</v>
      </c>
      <c r="CK1501" s="36">
        <v>31485727</v>
      </c>
      <c r="CL1501" s="36">
        <v>28215700</v>
      </c>
      <c r="CM1501" s="36">
        <v>0</v>
      </c>
      <c r="CN1501" s="36">
        <v>14987832</v>
      </c>
      <c r="CO1501" s="36">
        <v>0</v>
      </c>
      <c r="CP1501" s="36">
        <v>0</v>
      </c>
      <c r="CQ1501" s="36">
        <v>30402753</v>
      </c>
      <c r="CR1501" s="36">
        <v>0</v>
      </c>
      <c r="CS1501" s="36">
        <v>10500000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0</v>
      </c>
      <c r="CZ1501" s="36">
        <v>20008435</v>
      </c>
      <c r="DA1501" s="36">
        <v>4995328</v>
      </c>
      <c r="DB1501" s="36">
        <v>13499228</v>
      </c>
      <c r="DC1501" s="36">
        <v>13025265</v>
      </c>
      <c r="DD1501" s="36">
        <v>299293216</v>
      </c>
      <c r="DE1501" s="36">
        <v>0</v>
      </c>
      <c r="DF1501" s="36">
        <v>0</v>
      </c>
      <c r="DG1501" s="36">
        <v>0</v>
      </c>
      <c r="DH1501" s="36">
        <v>39656418</v>
      </c>
      <c r="DI1501" s="36">
        <v>0</v>
      </c>
      <c r="DJ1501" s="36">
        <v>0</v>
      </c>
      <c r="DK1501" s="36">
        <v>0</v>
      </c>
      <c r="DL1501" s="36">
        <v>0</v>
      </c>
      <c r="DM1501" s="36">
        <v>158354430</v>
      </c>
      <c r="DN1501" s="36">
        <v>23419695</v>
      </c>
      <c r="DO1501" s="36">
        <v>0</v>
      </c>
      <c r="DP1501" s="36">
        <v>8484832</v>
      </c>
      <c r="DQ1501" s="36">
        <v>33880345</v>
      </c>
      <c r="DR1501" s="36">
        <v>24018808</v>
      </c>
      <c r="DS1501" s="36">
        <v>13923525</v>
      </c>
      <c r="DT1501" s="36">
        <v>0</v>
      </c>
      <c r="DU1501" s="36">
        <v>4212254</v>
      </c>
      <c r="DV1501" s="36">
        <v>51383700</v>
      </c>
      <c r="DW1501" s="36">
        <v>34868080</v>
      </c>
      <c r="DX1501" s="36">
        <v>0</v>
      </c>
      <c r="DY1501" s="36">
        <v>0</v>
      </c>
      <c r="DZ1501" s="36">
        <v>13550678</v>
      </c>
      <c r="EA1501" s="36">
        <v>0</v>
      </c>
      <c r="EB1501" s="36">
        <v>0</v>
      </c>
      <c r="EC1501" s="36">
        <v>193750</v>
      </c>
      <c r="ED1501" s="36">
        <v>862205255</v>
      </c>
      <c r="EE1501" s="36">
        <v>31158948</v>
      </c>
      <c r="EF1501" s="36">
        <v>235673321</v>
      </c>
      <c r="EG1501" s="36">
        <v>24646971</v>
      </c>
      <c r="EH1501" s="36">
        <v>8092969</v>
      </c>
      <c r="EI1501" s="36">
        <v>0</v>
      </c>
      <c r="EJ1501" s="36">
        <v>23764000</v>
      </c>
      <c r="EK1501" s="36">
        <v>0</v>
      </c>
      <c r="EL1501" s="36">
        <v>163211973</v>
      </c>
      <c r="EM1501" s="36">
        <v>0</v>
      </c>
      <c r="EN1501" s="36">
        <v>8754020</v>
      </c>
      <c r="EO1501" s="36">
        <v>103066664</v>
      </c>
      <c r="EP1501" s="36">
        <v>38351985</v>
      </c>
      <c r="EQ1501" s="36">
        <v>32152146</v>
      </c>
      <c r="ER1501" s="36">
        <v>46712119</v>
      </c>
      <c r="ES1501" s="36">
        <v>0</v>
      </c>
      <c r="ET1501" s="36">
        <v>0</v>
      </c>
      <c r="EU1501" s="36">
        <v>38642431</v>
      </c>
      <c r="EV1501" s="36">
        <v>287217333</v>
      </c>
      <c r="EW1501" s="36">
        <v>25075400</v>
      </c>
      <c r="EX1501" s="36">
        <v>27602344</v>
      </c>
      <c r="EY1501" s="36">
        <v>9900284</v>
      </c>
      <c r="EZ1501" s="36">
        <v>0</v>
      </c>
      <c r="FA1501" s="36">
        <v>0</v>
      </c>
      <c r="FB1501" s="36">
        <v>727071555</v>
      </c>
      <c r="FC1501" s="36">
        <v>0</v>
      </c>
      <c r="FD1501" s="36">
        <v>40461181</v>
      </c>
      <c r="FE1501" s="36">
        <v>0</v>
      </c>
      <c r="FF1501" s="36">
        <v>0</v>
      </c>
      <c r="FG1501" s="36">
        <v>17276793</v>
      </c>
      <c r="FH1501" s="36">
        <v>0</v>
      </c>
      <c r="FI1501" s="36">
        <v>0</v>
      </c>
      <c r="FJ1501" s="36">
        <v>0</v>
      </c>
      <c r="FK1501" s="36">
        <v>0</v>
      </c>
      <c r="FL1501" s="36">
        <v>15559703</v>
      </c>
      <c r="FM1501" s="36">
        <v>0</v>
      </c>
      <c r="FN1501" s="36">
        <v>254014509</v>
      </c>
      <c r="FO1501" s="36">
        <v>306717646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  <c r="FU1501" s="36">
        <v>0</v>
      </c>
    </row>
    <row r="1502" spans="1:177">
      <c r="A1502" s="1">
        <v>510514</v>
      </c>
      <c r="B1502" t="s">
        <v>1007</v>
      </c>
      <c r="D1502" s="36">
        <v>42577527.009999998</v>
      </c>
      <c r="E1502" s="36">
        <v>0</v>
      </c>
      <c r="F1502" s="36">
        <v>0</v>
      </c>
      <c r="G1502" s="36">
        <v>6368719</v>
      </c>
      <c r="H1502" s="36">
        <v>0</v>
      </c>
      <c r="I1502" s="36">
        <v>6687300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521026.19</v>
      </c>
      <c r="Q1502" s="36">
        <v>0</v>
      </c>
      <c r="R1502" s="36">
        <v>0</v>
      </c>
      <c r="S1502" s="36">
        <v>56730258</v>
      </c>
      <c r="T1502" s="36">
        <v>32200096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11047376</v>
      </c>
      <c r="AA1502" s="36">
        <v>235894409</v>
      </c>
      <c r="AB1502" s="36">
        <v>0</v>
      </c>
      <c r="AC1502" s="36">
        <v>19927089</v>
      </c>
      <c r="AD1502" s="36">
        <v>339733978</v>
      </c>
      <c r="AE1502" s="36">
        <v>0</v>
      </c>
      <c r="AF1502" s="36">
        <v>0</v>
      </c>
      <c r="AG1502" s="36">
        <v>189754639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5641640</v>
      </c>
      <c r="AN1502" s="36">
        <v>4159336</v>
      </c>
      <c r="AO1502" s="36">
        <v>71678858</v>
      </c>
      <c r="AP1502" s="36">
        <v>2648497</v>
      </c>
      <c r="AQ1502" s="36">
        <v>0</v>
      </c>
      <c r="AR1502" s="36">
        <v>19037819</v>
      </c>
      <c r="AS1502" s="36">
        <v>0</v>
      </c>
      <c r="AT1502" s="36">
        <v>0</v>
      </c>
      <c r="AU1502" s="36">
        <v>0</v>
      </c>
      <c r="AV1502" s="36">
        <v>4800664</v>
      </c>
      <c r="AW1502" s="36">
        <v>0</v>
      </c>
      <c r="AX1502" s="36">
        <v>0</v>
      </c>
      <c r="AY1502" s="36">
        <v>24631183</v>
      </c>
      <c r="AZ1502" s="36">
        <v>132259603</v>
      </c>
      <c r="BA1502" s="36">
        <v>21320926</v>
      </c>
      <c r="BB1502" s="36">
        <v>0</v>
      </c>
      <c r="BC1502" s="36">
        <v>0</v>
      </c>
      <c r="BD1502" s="36">
        <v>5753947</v>
      </c>
      <c r="BE1502" s="36">
        <v>0</v>
      </c>
      <c r="BF1502" s="36">
        <v>18165852</v>
      </c>
      <c r="BG1502" s="36">
        <v>52800793</v>
      </c>
      <c r="BH1502" s="36">
        <v>0</v>
      </c>
      <c r="BI1502" s="36">
        <v>0</v>
      </c>
      <c r="BJ1502" s="36">
        <v>0</v>
      </c>
      <c r="BK1502" s="36">
        <v>0</v>
      </c>
      <c r="BL1502" s="36">
        <v>12362804</v>
      </c>
      <c r="BM1502" s="36">
        <v>8866671</v>
      </c>
      <c r="BN1502" s="36">
        <v>32395657</v>
      </c>
      <c r="BO1502" s="36">
        <v>0</v>
      </c>
      <c r="BP1502" s="36">
        <v>0</v>
      </c>
      <c r="BQ1502" s="36">
        <v>24511156.34</v>
      </c>
      <c r="BR1502" s="36">
        <v>0</v>
      </c>
      <c r="BS1502" s="36">
        <v>174479096.84999999</v>
      </c>
      <c r="BT1502" s="36">
        <v>0</v>
      </c>
      <c r="BU1502" s="36">
        <v>17663045</v>
      </c>
      <c r="BV1502" s="36">
        <v>0</v>
      </c>
      <c r="BW1502" s="36">
        <v>17297887</v>
      </c>
      <c r="BX1502" s="36">
        <v>131061039</v>
      </c>
      <c r="BY1502" s="36">
        <v>0</v>
      </c>
      <c r="BZ1502" s="36">
        <v>0</v>
      </c>
      <c r="CA1502" s="36">
        <v>0</v>
      </c>
      <c r="CB1502" s="36">
        <v>8204656</v>
      </c>
      <c r="CC1502" s="36">
        <v>0</v>
      </c>
      <c r="CD1502" s="36">
        <v>0</v>
      </c>
      <c r="CE1502" s="36">
        <v>0</v>
      </c>
      <c r="CF1502" s="36">
        <v>0</v>
      </c>
      <c r="CG1502" s="36">
        <v>33425559</v>
      </c>
      <c r="CH1502" s="36">
        <v>11799513</v>
      </c>
      <c r="CI1502" s="36">
        <v>0</v>
      </c>
      <c r="CJ1502" s="36">
        <v>0</v>
      </c>
      <c r="CK1502" s="36">
        <v>0</v>
      </c>
      <c r="CL1502" s="36">
        <v>30807059</v>
      </c>
      <c r="CM1502" s="36">
        <v>0</v>
      </c>
      <c r="CN1502" s="36">
        <v>7597680</v>
      </c>
      <c r="CO1502" s="36">
        <v>0</v>
      </c>
      <c r="CP1502" s="36">
        <v>0</v>
      </c>
      <c r="CQ1502" s="36">
        <v>0</v>
      </c>
      <c r="CR1502" s="36">
        <v>0</v>
      </c>
      <c r="CS1502" s="36">
        <v>0</v>
      </c>
      <c r="CT1502" s="36">
        <v>0</v>
      </c>
      <c r="CU1502" s="36">
        <v>28276701</v>
      </c>
      <c r="CV1502" s="36">
        <v>0</v>
      </c>
      <c r="CW1502" s="36">
        <v>0</v>
      </c>
      <c r="CX1502" s="36">
        <v>0</v>
      </c>
      <c r="CY1502" s="36">
        <v>0</v>
      </c>
      <c r="CZ1502" s="36">
        <v>0</v>
      </c>
      <c r="DA1502" s="36">
        <v>2497672</v>
      </c>
      <c r="DB1502" s="36">
        <v>4499745</v>
      </c>
      <c r="DC1502" s="36">
        <v>0</v>
      </c>
      <c r="DD1502" s="36">
        <v>0</v>
      </c>
      <c r="DE1502" s="36">
        <v>0</v>
      </c>
      <c r="DF1502" s="36">
        <v>0</v>
      </c>
      <c r="DG1502" s="36">
        <v>0</v>
      </c>
      <c r="DH1502" s="36">
        <v>35029138</v>
      </c>
      <c r="DI1502" s="36">
        <v>0</v>
      </c>
      <c r="DJ1502" s="36">
        <v>22076902</v>
      </c>
      <c r="DK1502" s="36">
        <v>0</v>
      </c>
      <c r="DL1502" s="36">
        <v>0</v>
      </c>
      <c r="DM1502" s="36">
        <v>0</v>
      </c>
      <c r="DN1502" s="36">
        <v>0</v>
      </c>
      <c r="DO1502" s="36">
        <v>0</v>
      </c>
      <c r="DP1502" s="36">
        <v>4242410</v>
      </c>
      <c r="DQ1502" s="36">
        <v>15276736</v>
      </c>
      <c r="DR1502" s="36">
        <v>148923895</v>
      </c>
      <c r="DS1502" s="36">
        <v>411208043</v>
      </c>
      <c r="DT1502" s="36">
        <v>0</v>
      </c>
      <c r="DU1502" s="36">
        <v>0</v>
      </c>
      <c r="DV1502" s="36">
        <v>47933660</v>
      </c>
      <c r="DW1502" s="36">
        <v>13613536</v>
      </c>
      <c r="DX1502" s="36">
        <v>0</v>
      </c>
      <c r="DY1502" s="36">
        <v>0</v>
      </c>
      <c r="DZ1502" s="36">
        <v>0</v>
      </c>
      <c r="EA1502" s="36">
        <v>2250000</v>
      </c>
      <c r="EB1502" s="36">
        <v>0</v>
      </c>
      <c r="EC1502" s="36">
        <v>0</v>
      </c>
      <c r="ED1502" s="36">
        <v>591598155</v>
      </c>
      <c r="EE1502" s="36">
        <v>0</v>
      </c>
      <c r="EF1502" s="36">
        <v>240447642</v>
      </c>
      <c r="EG1502" s="36">
        <v>9479604</v>
      </c>
      <c r="EH1502" s="36">
        <v>8092969</v>
      </c>
      <c r="EI1502" s="36">
        <v>0</v>
      </c>
      <c r="EJ1502" s="36">
        <v>0</v>
      </c>
      <c r="EK1502" s="36">
        <v>291661306</v>
      </c>
      <c r="EL1502" s="36">
        <v>0</v>
      </c>
      <c r="EM1502" s="36">
        <v>25166633</v>
      </c>
      <c r="EN1502" s="36">
        <v>0</v>
      </c>
      <c r="EO1502" s="36">
        <v>0</v>
      </c>
      <c r="EP1502" s="36">
        <v>71641842</v>
      </c>
      <c r="EQ1502" s="36">
        <v>11014772</v>
      </c>
      <c r="ER1502" s="36">
        <v>25055040</v>
      </c>
      <c r="ES1502" s="36">
        <v>0</v>
      </c>
      <c r="ET1502" s="36">
        <v>0</v>
      </c>
      <c r="EU1502" s="36">
        <v>31208954</v>
      </c>
      <c r="EV1502" s="36">
        <v>143608667</v>
      </c>
      <c r="EW1502" s="36">
        <v>10091253</v>
      </c>
      <c r="EX1502" s="36">
        <v>0</v>
      </c>
      <c r="EY1502" s="36">
        <v>0</v>
      </c>
      <c r="EZ1502" s="36">
        <v>68686981</v>
      </c>
      <c r="FA1502" s="36">
        <v>0</v>
      </c>
      <c r="FB1502" s="36">
        <v>0</v>
      </c>
      <c r="FC1502" s="36">
        <v>0</v>
      </c>
      <c r="FD1502" s="36">
        <v>0</v>
      </c>
      <c r="FE1502" s="36">
        <v>0</v>
      </c>
      <c r="FF1502" s="36">
        <v>0</v>
      </c>
      <c r="FG1502" s="36">
        <v>2905085</v>
      </c>
      <c r="FH1502" s="36">
        <v>0</v>
      </c>
      <c r="FI1502" s="36">
        <v>0</v>
      </c>
      <c r="FJ1502" s="36">
        <v>0</v>
      </c>
      <c r="FK1502" s="36">
        <v>0</v>
      </c>
      <c r="FL1502" s="36">
        <v>0</v>
      </c>
      <c r="FM1502" s="36">
        <v>37560622</v>
      </c>
      <c r="FN1502" s="36">
        <v>0</v>
      </c>
      <c r="FO1502" s="36">
        <v>0</v>
      </c>
      <c r="FP1502" s="36">
        <v>0</v>
      </c>
      <c r="FQ1502" s="36">
        <v>0</v>
      </c>
      <c r="FR1502" s="36">
        <v>0</v>
      </c>
      <c r="FS1502" s="36">
        <v>0</v>
      </c>
      <c r="FT1502" s="36">
        <v>7878873</v>
      </c>
      <c r="FU1502" s="36">
        <v>10301052</v>
      </c>
    </row>
    <row r="1503" spans="1:177">
      <c r="A1503" s="1">
        <v>510515</v>
      </c>
      <c r="B1503" t="s">
        <v>1008</v>
      </c>
      <c r="D1503" s="36">
        <v>21987496</v>
      </c>
      <c r="E1503" s="36">
        <v>0</v>
      </c>
      <c r="F1503" s="36">
        <v>1059900</v>
      </c>
      <c r="G1503" s="36">
        <v>37747316</v>
      </c>
      <c r="H1503" s="36">
        <v>9037658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947931</v>
      </c>
      <c r="T1503" s="36">
        <v>0</v>
      </c>
      <c r="U1503" s="36">
        <v>16931558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36149115</v>
      </c>
      <c r="AB1503" s="36">
        <v>0</v>
      </c>
      <c r="AC1503" s="36">
        <v>0</v>
      </c>
      <c r="AD1503" s="36">
        <v>309244796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19964500</v>
      </c>
      <c r="AP1503" s="36">
        <v>0</v>
      </c>
      <c r="AQ1503" s="36">
        <v>0</v>
      </c>
      <c r="AR1503" s="36">
        <v>0</v>
      </c>
      <c r="AS1503" s="36">
        <v>3698938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38199115</v>
      </c>
      <c r="AZ1503" s="36">
        <v>26498802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315723</v>
      </c>
      <c r="BG1503" s="36">
        <v>44725056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23739420</v>
      </c>
      <c r="BO1503" s="36">
        <v>0</v>
      </c>
      <c r="BP1503" s="36">
        <v>0</v>
      </c>
      <c r="BQ1503" s="36">
        <v>6673080</v>
      </c>
      <c r="BR1503" s="36">
        <v>0</v>
      </c>
      <c r="BS1503" s="36">
        <v>0</v>
      </c>
      <c r="BT1503" s="36">
        <v>0</v>
      </c>
      <c r="BU1503" s="36">
        <v>3000000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0</v>
      </c>
      <c r="CH1503" s="36">
        <v>3690577</v>
      </c>
      <c r="CI1503" s="36">
        <v>0</v>
      </c>
      <c r="CJ1503" s="36">
        <v>0</v>
      </c>
      <c r="CK1503" s="36">
        <v>0</v>
      </c>
      <c r="CL1503" s="36">
        <v>0</v>
      </c>
      <c r="CM1503" s="36">
        <v>0</v>
      </c>
      <c r="CN1503" s="36">
        <v>1331500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1166666</v>
      </c>
      <c r="CV1503" s="36">
        <v>0</v>
      </c>
      <c r="CW1503" s="36">
        <v>0</v>
      </c>
      <c r="CX1503" s="36">
        <v>0</v>
      </c>
      <c r="CY1503" s="36">
        <v>0</v>
      </c>
      <c r="CZ1503" s="36">
        <v>0</v>
      </c>
      <c r="DA1503" s="36">
        <v>5054228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0</v>
      </c>
      <c r="DR1503" s="36">
        <v>14580520</v>
      </c>
      <c r="DS1503" s="36">
        <v>109694464</v>
      </c>
      <c r="DT1503" s="36">
        <v>0</v>
      </c>
      <c r="DU1503" s="36">
        <v>0</v>
      </c>
      <c r="DV1503" s="36">
        <v>5969178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0</v>
      </c>
      <c r="ED1503" s="36">
        <v>618372149</v>
      </c>
      <c r="EE1503" s="36">
        <v>0</v>
      </c>
      <c r="EF1503" s="36">
        <v>0</v>
      </c>
      <c r="EG1503" s="36">
        <v>9528540</v>
      </c>
      <c r="EH1503" s="36">
        <v>3885080</v>
      </c>
      <c r="EI1503" s="36">
        <v>0</v>
      </c>
      <c r="EJ1503" s="36">
        <v>9176000</v>
      </c>
      <c r="EK1503" s="36">
        <v>0</v>
      </c>
      <c r="EL1503" s="36">
        <v>0</v>
      </c>
      <c r="EM1503" s="36">
        <v>32887380</v>
      </c>
      <c r="EN1503" s="36">
        <v>0</v>
      </c>
      <c r="EO1503" s="36">
        <v>0</v>
      </c>
      <c r="EP1503" s="36">
        <v>38818335</v>
      </c>
      <c r="EQ1503" s="36">
        <v>0</v>
      </c>
      <c r="ER1503" s="36">
        <v>341812</v>
      </c>
      <c r="ES1503" s="36">
        <v>6885300</v>
      </c>
      <c r="ET1503" s="36">
        <v>0</v>
      </c>
      <c r="EU1503" s="36">
        <v>0</v>
      </c>
      <c r="EV1503" s="36">
        <v>5637059.8899999997</v>
      </c>
      <c r="EW1503" s="36">
        <v>41414000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0</v>
      </c>
      <c r="FN1503" s="36">
        <v>83696492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  <c r="FU1503" s="36">
        <v>1346641</v>
      </c>
    </row>
    <row r="1504" spans="1:177">
      <c r="A1504" s="1">
        <v>510516</v>
      </c>
      <c r="B1504" t="s">
        <v>1009</v>
      </c>
      <c r="D1504" s="36">
        <v>65911089</v>
      </c>
      <c r="E1504" s="36">
        <v>5270747</v>
      </c>
      <c r="F1504" s="36">
        <v>297218983</v>
      </c>
      <c r="G1504" s="36">
        <v>136377187</v>
      </c>
      <c r="H1504" s="36">
        <v>71577210</v>
      </c>
      <c r="I1504" s="36">
        <v>0</v>
      </c>
      <c r="J1504" s="36">
        <v>50367467</v>
      </c>
      <c r="K1504" s="36">
        <v>17984830</v>
      </c>
      <c r="L1504" s="36">
        <v>96201136</v>
      </c>
      <c r="M1504" s="36">
        <v>14106859</v>
      </c>
      <c r="N1504" s="36">
        <v>78340941.819999993</v>
      </c>
      <c r="O1504" s="36">
        <v>65222897</v>
      </c>
      <c r="P1504" s="36">
        <v>90438015</v>
      </c>
      <c r="Q1504" s="36">
        <v>20894037</v>
      </c>
      <c r="R1504" s="36">
        <v>19583666</v>
      </c>
      <c r="S1504" s="36">
        <v>65804993</v>
      </c>
      <c r="T1504" s="36">
        <v>74685237</v>
      </c>
      <c r="U1504" s="36">
        <v>280744965</v>
      </c>
      <c r="V1504" s="36">
        <v>148620789</v>
      </c>
      <c r="W1504" s="36">
        <v>17929361</v>
      </c>
      <c r="X1504" s="36">
        <v>17794313</v>
      </c>
      <c r="Y1504" s="36">
        <v>346881650</v>
      </c>
      <c r="Z1504" s="36">
        <v>16670771</v>
      </c>
      <c r="AA1504" s="36">
        <v>224258903</v>
      </c>
      <c r="AB1504" s="36">
        <v>22761125</v>
      </c>
      <c r="AC1504" s="36">
        <v>47664421</v>
      </c>
      <c r="AD1504" s="36">
        <v>344354409</v>
      </c>
      <c r="AE1504" s="36">
        <v>21561990</v>
      </c>
      <c r="AF1504" s="36">
        <v>99043668</v>
      </c>
      <c r="AG1504" s="36">
        <v>249995841</v>
      </c>
      <c r="AH1504" s="36">
        <v>45936402</v>
      </c>
      <c r="AI1504" s="36">
        <v>10208821</v>
      </c>
      <c r="AJ1504" s="36">
        <v>47806566</v>
      </c>
      <c r="AK1504" s="36">
        <v>13122833</v>
      </c>
      <c r="AL1504" s="36">
        <v>24656851</v>
      </c>
      <c r="AM1504" s="36">
        <v>5786039.7800000003</v>
      </c>
      <c r="AN1504" s="36">
        <v>4267670</v>
      </c>
      <c r="AO1504" s="36">
        <v>289354824</v>
      </c>
      <c r="AP1504" s="36">
        <v>7813194</v>
      </c>
      <c r="AQ1504" s="36">
        <v>331257558</v>
      </c>
      <c r="AR1504" s="36">
        <v>24423219</v>
      </c>
      <c r="AS1504" s="36">
        <v>10393432</v>
      </c>
      <c r="AT1504" s="36">
        <v>62950538</v>
      </c>
      <c r="AU1504" s="36">
        <v>18999897</v>
      </c>
      <c r="AV1504" s="36">
        <v>4800664</v>
      </c>
      <c r="AW1504" s="36">
        <v>206346762</v>
      </c>
      <c r="AX1504" s="36">
        <v>9302053</v>
      </c>
      <c r="AY1504" s="36">
        <v>60365599</v>
      </c>
      <c r="AZ1504" s="36">
        <v>187451447</v>
      </c>
      <c r="BA1504" s="36">
        <v>25595256</v>
      </c>
      <c r="BB1504" s="36">
        <v>54275043</v>
      </c>
      <c r="BC1504" s="36">
        <v>10833600</v>
      </c>
      <c r="BD1504" s="36">
        <v>0</v>
      </c>
      <c r="BE1504" s="36">
        <v>16555172</v>
      </c>
      <c r="BF1504" s="36">
        <v>23149736</v>
      </c>
      <c r="BG1504" s="36">
        <v>66035154</v>
      </c>
      <c r="BH1504" s="36">
        <v>7168623</v>
      </c>
      <c r="BI1504" s="36">
        <v>12385890</v>
      </c>
      <c r="BJ1504" s="36">
        <v>30548942</v>
      </c>
      <c r="BK1504" s="36">
        <v>5205497</v>
      </c>
      <c r="BL1504" s="36">
        <v>27784965</v>
      </c>
      <c r="BM1504" s="36">
        <v>10186462</v>
      </c>
      <c r="BN1504" s="36">
        <v>35690458</v>
      </c>
      <c r="BO1504" s="36">
        <v>50443060</v>
      </c>
      <c r="BP1504" s="36">
        <v>124710188</v>
      </c>
      <c r="BQ1504" s="36">
        <v>24677330</v>
      </c>
      <c r="BR1504" s="36">
        <v>2019206</v>
      </c>
      <c r="BS1504" s="36">
        <v>212792479.33000001</v>
      </c>
      <c r="BT1504" s="36">
        <v>52552339</v>
      </c>
      <c r="BU1504" s="36">
        <v>20580423</v>
      </c>
      <c r="BV1504" s="36">
        <v>24842972</v>
      </c>
      <c r="BW1504" s="36">
        <v>18973069</v>
      </c>
      <c r="BX1504" s="36">
        <v>176586005</v>
      </c>
      <c r="BY1504" s="36">
        <v>36603007</v>
      </c>
      <c r="BZ1504" s="36">
        <v>29763504</v>
      </c>
      <c r="CA1504" s="36">
        <v>28854782</v>
      </c>
      <c r="CB1504" s="36">
        <v>8568635</v>
      </c>
      <c r="CC1504" s="36">
        <v>51087645</v>
      </c>
      <c r="CD1504" s="36">
        <v>7807634</v>
      </c>
      <c r="CE1504" s="36">
        <v>5030368</v>
      </c>
      <c r="CF1504" s="36">
        <v>63061862</v>
      </c>
      <c r="CG1504" s="36">
        <v>167536504</v>
      </c>
      <c r="CH1504" s="36">
        <v>18904396</v>
      </c>
      <c r="CI1504" s="36">
        <v>17583166</v>
      </c>
      <c r="CJ1504" s="36">
        <v>35844899</v>
      </c>
      <c r="CK1504" s="36">
        <v>43011716</v>
      </c>
      <c r="CL1504" s="36">
        <v>41598697</v>
      </c>
      <c r="CM1504" s="36">
        <v>17249540</v>
      </c>
      <c r="CN1504" s="36">
        <v>10764225</v>
      </c>
      <c r="CO1504" s="36">
        <v>18676215</v>
      </c>
      <c r="CP1504" s="36">
        <v>2172448</v>
      </c>
      <c r="CQ1504" s="36">
        <v>22170570</v>
      </c>
      <c r="CR1504" s="36">
        <v>61815655</v>
      </c>
      <c r="CS1504" s="36">
        <v>56016294.920000002</v>
      </c>
      <c r="CT1504" s="36">
        <v>14010427</v>
      </c>
      <c r="CU1504" s="36">
        <v>32931624</v>
      </c>
      <c r="CV1504" s="36">
        <v>5290158</v>
      </c>
      <c r="CW1504" s="36">
        <v>23226213</v>
      </c>
      <c r="CX1504" s="36">
        <v>7010498</v>
      </c>
      <c r="CY1504" s="36">
        <v>5783500</v>
      </c>
      <c r="CZ1504" s="36">
        <v>28927923</v>
      </c>
      <c r="DA1504" s="36">
        <v>61310922</v>
      </c>
      <c r="DB1504" s="36">
        <v>6749624</v>
      </c>
      <c r="DC1504" s="36">
        <v>29786911</v>
      </c>
      <c r="DD1504" s="36">
        <v>90030023</v>
      </c>
      <c r="DE1504" s="36">
        <v>14244900</v>
      </c>
      <c r="DF1504" s="36">
        <v>31389567</v>
      </c>
      <c r="DG1504" s="36">
        <v>5030887</v>
      </c>
      <c r="DH1504" s="36">
        <v>52936534</v>
      </c>
      <c r="DI1504" s="36">
        <v>11674844</v>
      </c>
      <c r="DJ1504" s="36">
        <v>22080869</v>
      </c>
      <c r="DK1504" s="36">
        <v>10916568</v>
      </c>
      <c r="DL1504" s="36">
        <v>5995789</v>
      </c>
      <c r="DM1504" s="36">
        <v>61376719</v>
      </c>
      <c r="DN1504" s="36">
        <v>10902318</v>
      </c>
      <c r="DO1504" s="36">
        <v>15530137</v>
      </c>
      <c r="DP1504" s="36">
        <v>12250837</v>
      </c>
      <c r="DQ1504" s="36">
        <v>17064858</v>
      </c>
      <c r="DR1504" s="36">
        <v>165334968</v>
      </c>
      <c r="DS1504" s="36">
        <v>476244843</v>
      </c>
      <c r="DT1504" s="36">
        <v>23529067</v>
      </c>
      <c r="DU1504" s="36">
        <v>8947867</v>
      </c>
      <c r="DV1504" s="36">
        <v>49505559</v>
      </c>
      <c r="DW1504" s="36">
        <v>47209257</v>
      </c>
      <c r="DX1504" s="36">
        <v>188402724</v>
      </c>
      <c r="DY1504" s="36">
        <v>182674540</v>
      </c>
      <c r="DZ1504" s="36">
        <v>7379166</v>
      </c>
      <c r="EA1504" s="36">
        <v>25593300</v>
      </c>
      <c r="EB1504" s="36">
        <v>30318583</v>
      </c>
      <c r="EC1504" s="36">
        <v>5172324</v>
      </c>
      <c r="ED1504" s="36">
        <v>398210687</v>
      </c>
      <c r="EE1504" s="36">
        <v>39951165</v>
      </c>
      <c r="EF1504" s="36">
        <v>353625662</v>
      </c>
      <c r="EG1504" s="36">
        <v>10410833</v>
      </c>
      <c r="EH1504" s="36">
        <v>8440470</v>
      </c>
      <c r="EI1504" s="36">
        <v>7060124.5</v>
      </c>
      <c r="EJ1504" s="36">
        <v>11527388</v>
      </c>
      <c r="EK1504" s="36">
        <v>192733637</v>
      </c>
      <c r="EL1504" s="36">
        <v>86260618</v>
      </c>
      <c r="EM1504" s="36">
        <v>26717825</v>
      </c>
      <c r="EN1504" s="36">
        <v>6607255</v>
      </c>
      <c r="EO1504" s="36">
        <v>21168984</v>
      </c>
      <c r="EP1504" s="36">
        <v>54263106</v>
      </c>
      <c r="EQ1504" s="36">
        <v>12480706</v>
      </c>
      <c r="ER1504" s="36">
        <v>30345961</v>
      </c>
      <c r="ES1504" s="36">
        <v>5229366</v>
      </c>
      <c r="ET1504" s="36">
        <v>43063422</v>
      </c>
      <c r="EU1504" s="36">
        <v>31943426</v>
      </c>
      <c r="EV1504" s="36">
        <v>150401872</v>
      </c>
      <c r="EW1504" s="36">
        <v>59967073</v>
      </c>
      <c r="EX1504" s="36">
        <v>40280624</v>
      </c>
      <c r="EY1504" s="36">
        <v>18456586</v>
      </c>
      <c r="EZ1504" s="36">
        <v>77782677</v>
      </c>
      <c r="FA1504" s="36">
        <v>63418567</v>
      </c>
      <c r="FB1504" s="36">
        <v>164168018</v>
      </c>
      <c r="FC1504" s="36">
        <v>5744502</v>
      </c>
      <c r="FD1504" s="36">
        <v>42913616</v>
      </c>
      <c r="FE1504" s="36">
        <v>13087038</v>
      </c>
      <c r="FF1504" s="36">
        <v>1504284552</v>
      </c>
      <c r="FG1504" s="36">
        <v>10887409</v>
      </c>
      <c r="FH1504" s="36">
        <v>571947975</v>
      </c>
      <c r="FI1504" s="36">
        <v>386593310</v>
      </c>
      <c r="FJ1504" s="36">
        <v>38053016</v>
      </c>
      <c r="FK1504" s="36">
        <v>12963630.99</v>
      </c>
      <c r="FL1504" s="36">
        <v>10228968</v>
      </c>
      <c r="FM1504" s="36">
        <v>90918623</v>
      </c>
      <c r="FN1504" s="36">
        <v>191061841</v>
      </c>
      <c r="FO1504" s="36">
        <v>225799255</v>
      </c>
      <c r="FP1504" s="36">
        <v>14284631</v>
      </c>
      <c r="FQ1504" s="36">
        <v>10217557</v>
      </c>
      <c r="FR1504" s="36">
        <v>49245882</v>
      </c>
      <c r="FS1504" s="36">
        <v>59223697</v>
      </c>
      <c r="FT1504" s="36">
        <v>13972370</v>
      </c>
      <c r="FU1504" s="36">
        <v>41941448</v>
      </c>
    </row>
    <row r="1505" spans="1:177">
      <c r="A1505" s="1">
        <v>510517</v>
      </c>
      <c r="B1505" t="s">
        <v>1010</v>
      </c>
      <c r="D1505" s="36">
        <v>0</v>
      </c>
      <c r="E1505" s="36">
        <v>0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106530471</v>
      </c>
      <c r="O1505" s="36">
        <v>0</v>
      </c>
      <c r="P1505" s="36">
        <v>56767752</v>
      </c>
      <c r="Q1505" s="36">
        <v>0</v>
      </c>
      <c r="R1505" s="36">
        <v>0</v>
      </c>
      <c r="S1505" s="36">
        <v>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41741856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7343050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15732000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0</v>
      </c>
      <c r="BN1505" s="36">
        <v>55431767</v>
      </c>
      <c r="BO1505" s="36">
        <v>0</v>
      </c>
      <c r="BP1505" s="36">
        <v>0</v>
      </c>
      <c r="BQ1505" s="36">
        <v>0</v>
      </c>
      <c r="BR1505" s="36">
        <v>0</v>
      </c>
      <c r="BS1505" s="36">
        <v>20000000</v>
      </c>
      <c r="BT1505" s="36">
        <v>286339205</v>
      </c>
      <c r="BU1505" s="36">
        <v>9000000</v>
      </c>
      <c r="BV1505" s="36">
        <v>5494671</v>
      </c>
      <c r="BW1505" s="36">
        <v>0</v>
      </c>
      <c r="BX1505" s="36">
        <v>9908526</v>
      </c>
      <c r="BY1505" s="36">
        <v>0</v>
      </c>
      <c r="BZ1505" s="36">
        <v>0</v>
      </c>
      <c r="CA1505" s="36">
        <v>0</v>
      </c>
      <c r="CB1505" s="36">
        <v>9333336</v>
      </c>
      <c r="CC1505" s="36">
        <v>0</v>
      </c>
      <c r="CD1505" s="36">
        <v>0</v>
      </c>
      <c r="CE1505" s="36">
        <v>0</v>
      </c>
      <c r="CF1505" s="36">
        <v>0</v>
      </c>
      <c r="CG1505" s="36">
        <v>0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0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0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0</v>
      </c>
      <c r="DR1505" s="36">
        <v>0</v>
      </c>
      <c r="DS1505" s="36">
        <v>0</v>
      </c>
      <c r="DT1505" s="36">
        <v>0</v>
      </c>
      <c r="DU1505" s="36">
        <v>0</v>
      </c>
      <c r="DV1505" s="36">
        <v>0</v>
      </c>
      <c r="DW1505" s="36">
        <v>0</v>
      </c>
      <c r="DX1505" s="36">
        <v>0</v>
      </c>
      <c r="DY1505" s="36">
        <v>0</v>
      </c>
      <c r="DZ1505" s="36">
        <v>0</v>
      </c>
      <c r="EA1505" s="36">
        <v>18273280</v>
      </c>
      <c r="EB1505" s="36">
        <v>0</v>
      </c>
      <c r="EC1505" s="36">
        <v>0</v>
      </c>
      <c r="ED1505" s="36">
        <v>0</v>
      </c>
      <c r="EE1505" s="36">
        <v>0</v>
      </c>
      <c r="EF1505" s="36">
        <v>0</v>
      </c>
      <c r="EG1505" s="36">
        <v>0</v>
      </c>
      <c r="EH1505" s="36">
        <v>0</v>
      </c>
      <c r="EI1505" s="36">
        <v>0</v>
      </c>
      <c r="EJ1505" s="36">
        <v>0</v>
      </c>
      <c r="EK1505" s="36">
        <v>0</v>
      </c>
      <c r="EL1505" s="36">
        <v>0</v>
      </c>
      <c r="EM1505" s="36">
        <v>0</v>
      </c>
      <c r="EN1505" s="36">
        <v>0</v>
      </c>
      <c r="EO1505" s="36">
        <v>0</v>
      </c>
      <c r="EP1505" s="36">
        <v>0</v>
      </c>
      <c r="EQ1505" s="36">
        <v>0</v>
      </c>
      <c r="ER1505" s="36">
        <v>0</v>
      </c>
      <c r="ES1505" s="36">
        <v>0</v>
      </c>
      <c r="ET1505" s="36">
        <v>0</v>
      </c>
      <c r="EU1505" s="36">
        <v>0</v>
      </c>
      <c r="EV1505" s="36">
        <v>0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0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0</v>
      </c>
      <c r="FU1505" s="36">
        <v>0</v>
      </c>
    </row>
    <row r="1506" spans="1:177">
      <c r="A1506" s="1">
        <v>510518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5476385</v>
      </c>
      <c r="Q1506" s="36">
        <v>0</v>
      </c>
      <c r="R1506" s="36">
        <v>0</v>
      </c>
      <c r="S1506" s="36">
        <v>0</v>
      </c>
      <c r="T1506" s="36">
        <v>0</v>
      </c>
      <c r="U1506" s="36">
        <v>47414505</v>
      </c>
      <c r="V1506" s="36">
        <v>0</v>
      </c>
      <c r="W1506" s="36">
        <v>0</v>
      </c>
      <c r="X1506" s="36">
        <v>0</v>
      </c>
      <c r="Y1506" s="36">
        <v>7164236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66787078.200000003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6">
        <v>0</v>
      </c>
      <c r="BV1506" s="36">
        <v>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0</v>
      </c>
      <c r="CC1506" s="36">
        <v>2020909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0</v>
      </c>
      <c r="DJ1506" s="36">
        <v>8289999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0</v>
      </c>
      <c r="DT1506" s="36">
        <v>9251805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0</v>
      </c>
      <c r="EV1506" s="36">
        <v>25741196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  <c r="FU1506" s="36">
        <v>0</v>
      </c>
    </row>
    <row r="1507" spans="1:177">
      <c r="A1507" s="1">
        <v>510519</v>
      </c>
      <c r="B1507" t="s">
        <v>1012</v>
      </c>
      <c r="D1507" s="36">
        <v>14889429</v>
      </c>
      <c r="E1507" s="36">
        <v>0</v>
      </c>
      <c r="F1507" s="36">
        <v>0</v>
      </c>
      <c r="G1507" s="36">
        <v>1833333</v>
      </c>
      <c r="H1507" s="36">
        <v>4789525</v>
      </c>
      <c r="I1507" s="36">
        <v>20362667</v>
      </c>
      <c r="J1507" s="36">
        <v>12617000</v>
      </c>
      <c r="K1507" s="36">
        <v>0</v>
      </c>
      <c r="L1507" s="36">
        <v>47546300</v>
      </c>
      <c r="M1507" s="36">
        <v>1463583</v>
      </c>
      <c r="N1507" s="36">
        <v>146843932</v>
      </c>
      <c r="O1507" s="36">
        <v>0</v>
      </c>
      <c r="P1507" s="36">
        <v>5500000</v>
      </c>
      <c r="Q1507" s="36">
        <v>33739237</v>
      </c>
      <c r="R1507" s="36">
        <v>0</v>
      </c>
      <c r="S1507" s="36">
        <v>0</v>
      </c>
      <c r="T1507" s="36">
        <v>9300</v>
      </c>
      <c r="U1507" s="36">
        <v>204977778</v>
      </c>
      <c r="V1507" s="36">
        <v>12800000</v>
      </c>
      <c r="W1507" s="36">
        <v>0</v>
      </c>
      <c r="X1507" s="36">
        <v>0</v>
      </c>
      <c r="Y1507" s="36">
        <v>724737099</v>
      </c>
      <c r="Z1507" s="36">
        <v>12335281</v>
      </c>
      <c r="AA1507" s="36">
        <v>56068696</v>
      </c>
      <c r="AB1507" s="36">
        <v>0</v>
      </c>
      <c r="AC1507" s="36">
        <v>6000000</v>
      </c>
      <c r="AD1507" s="36">
        <v>317138685</v>
      </c>
      <c r="AE1507" s="36">
        <v>5913232</v>
      </c>
      <c r="AF1507" s="36">
        <v>4596667</v>
      </c>
      <c r="AG1507" s="36">
        <v>75326494</v>
      </c>
      <c r="AH1507" s="36">
        <v>82955182</v>
      </c>
      <c r="AI1507" s="36">
        <v>0</v>
      </c>
      <c r="AJ1507" s="36">
        <v>35507304</v>
      </c>
      <c r="AK1507" s="36">
        <v>28277189</v>
      </c>
      <c r="AL1507" s="36">
        <v>1267466</v>
      </c>
      <c r="AM1507" s="36">
        <v>0</v>
      </c>
      <c r="AN1507" s="36">
        <v>0</v>
      </c>
      <c r="AO1507" s="36">
        <v>303312333</v>
      </c>
      <c r="AP1507" s="36">
        <v>2350000</v>
      </c>
      <c r="AQ1507" s="36">
        <v>0</v>
      </c>
      <c r="AR1507" s="36">
        <v>194510</v>
      </c>
      <c r="AS1507" s="36">
        <v>8978793</v>
      </c>
      <c r="AT1507" s="36">
        <v>113615500</v>
      </c>
      <c r="AU1507" s="36">
        <v>3300000</v>
      </c>
      <c r="AV1507" s="36">
        <v>3000000</v>
      </c>
      <c r="AW1507" s="36">
        <v>12018850</v>
      </c>
      <c r="AX1507" s="36">
        <v>0</v>
      </c>
      <c r="AY1507" s="36">
        <v>28891655</v>
      </c>
      <c r="AZ1507" s="36">
        <v>177213025</v>
      </c>
      <c r="BA1507" s="36">
        <v>3000000</v>
      </c>
      <c r="BB1507" s="36">
        <v>0</v>
      </c>
      <c r="BC1507" s="36">
        <v>11224176</v>
      </c>
      <c r="BD1507" s="36">
        <v>0</v>
      </c>
      <c r="BE1507" s="36">
        <v>32744400</v>
      </c>
      <c r="BF1507" s="36">
        <v>4462852</v>
      </c>
      <c r="BG1507" s="36">
        <v>0</v>
      </c>
      <c r="BH1507" s="36">
        <v>0</v>
      </c>
      <c r="BI1507" s="36">
        <v>0</v>
      </c>
      <c r="BJ1507" s="36">
        <v>110686561</v>
      </c>
      <c r="BK1507" s="36">
        <v>0</v>
      </c>
      <c r="BL1507" s="36">
        <v>731000</v>
      </c>
      <c r="BM1507" s="36">
        <v>0</v>
      </c>
      <c r="BN1507" s="36">
        <v>0</v>
      </c>
      <c r="BO1507" s="36">
        <v>4000000</v>
      </c>
      <c r="BP1507" s="36">
        <v>500000</v>
      </c>
      <c r="BQ1507" s="36">
        <v>0</v>
      </c>
      <c r="BR1507" s="36">
        <v>0</v>
      </c>
      <c r="BS1507" s="36">
        <v>631208000</v>
      </c>
      <c r="BT1507" s="36">
        <v>4454356</v>
      </c>
      <c r="BU1507" s="36">
        <v>0</v>
      </c>
      <c r="BV1507" s="36">
        <v>38202794</v>
      </c>
      <c r="BW1507" s="36">
        <v>377480</v>
      </c>
      <c r="BX1507" s="36">
        <v>22257379</v>
      </c>
      <c r="BY1507" s="36">
        <v>900078</v>
      </c>
      <c r="BZ1507" s="36">
        <v>13300000</v>
      </c>
      <c r="CA1507" s="36">
        <v>0</v>
      </c>
      <c r="CB1507" s="36">
        <v>12882877</v>
      </c>
      <c r="CC1507" s="36">
        <v>1300000</v>
      </c>
      <c r="CD1507" s="36">
        <v>53745355</v>
      </c>
      <c r="CE1507" s="36">
        <v>0</v>
      </c>
      <c r="CF1507" s="36">
        <v>313330</v>
      </c>
      <c r="CG1507" s="36">
        <v>869000</v>
      </c>
      <c r="CH1507" s="36">
        <v>40494777</v>
      </c>
      <c r="CI1507" s="36">
        <v>1347857</v>
      </c>
      <c r="CJ1507" s="36">
        <v>966000</v>
      </c>
      <c r="CK1507" s="36">
        <v>1023594</v>
      </c>
      <c r="CL1507" s="36">
        <v>16519631</v>
      </c>
      <c r="CM1507" s="36">
        <v>3459943</v>
      </c>
      <c r="CN1507" s="36">
        <v>0</v>
      </c>
      <c r="CO1507" s="36">
        <v>2380336</v>
      </c>
      <c r="CP1507" s="36">
        <v>0</v>
      </c>
      <c r="CQ1507" s="36">
        <v>0</v>
      </c>
      <c r="CR1507" s="36">
        <v>0</v>
      </c>
      <c r="CS1507" s="36">
        <v>57205665</v>
      </c>
      <c r="CT1507" s="36">
        <v>500000</v>
      </c>
      <c r="CU1507" s="36">
        <v>59530606</v>
      </c>
      <c r="CV1507" s="36">
        <v>0</v>
      </c>
      <c r="CW1507" s="36">
        <v>0</v>
      </c>
      <c r="CX1507" s="36">
        <v>3183340</v>
      </c>
      <c r="CY1507" s="36">
        <v>0</v>
      </c>
      <c r="CZ1507" s="36">
        <v>0</v>
      </c>
      <c r="DA1507" s="36">
        <v>7215795</v>
      </c>
      <c r="DB1507" s="36">
        <v>0</v>
      </c>
      <c r="DC1507" s="36">
        <v>4813600</v>
      </c>
      <c r="DD1507" s="36">
        <v>166483403</v>
      </c>
      <c r="DE1507" s="36">
        <v>25195411</v>
      </c>
      <c r="DF1507" s="36">
        <v>0</v>
      </c>
      <c r="DG1507" s="36">
        <v>0</v>
      </c>
      <c r="DH1507" s="36">
        <v>133283000</v>
      </c>
      <c r="DI1507" s="36">
        <v>84800000</v>
      </c>
      <c r="DJ1507" s="36">
        <v>400000</v>
      </c>
      <c r="DK1507" s="36">
        <v>0</v>
      </c>
      <c r="DL1507" s="36">
        <v>0</v>
      </c>
      <c r="DM1507" s="36">
        <v>2034400</v>
      </c>
      <c r="DN1507" s="36">
        <v>0</v>
      </c>
      <c r="DO1507" s="36">
        <v>14766000</v>
      </c>
      <c r="DP1507" s="36">
        <v>0</v>
      </c>
      <c r="DQ1507" s="36">
        <v>300000</v>
      </c>
      <c r="DR1507" s="36">
        <v>189855430</v>
      </c>
      <c r="DS1507" s="36">
        <v>23535250</v>
      </c>
      <c r="DT1507" s="36">
        <v>27171038</v>
      </c>
      <c r="DU1507" s="36">
        <v>0</v>
      </c>
      <c r="DV1507" s="36">
        <v>12803900</v>
      </c>
      <c r="DW1507" s="36">
        <v>6546666</v>
      </c>
      <c r="DX1507" s="36">
        <v>278907766</v>
      </c>
      <c r="DY1507" s="36">
        <v>68776247</v>
      </c>
      <c r="DZ1507" s="36">
        <v>0</v>
      </c>
      <c r="EA1507" s="36">
        <v>47352200</v>
      </c>
      <c r="EB1507" s="36">
        <v>0</v>
      </c>
      <c r="EC1507" s="36">
        <v>0</v>
      </c>
      <c r="ED1507" s="36">
        <v>129660645</v>
      </c>
      <c r="EE1507" s="36">
        <v>7900000</v>
      </c>
      <c r="EF1507" s="36">
        <v>1146928900</v>
      </c>
      <c r="EG1507" s="36">
        <v>0</v>
      </c>
      <c r="EH1507" s="36">
        <v>2190125</v>
      </c>
      <c r="EI1507" s="36">
        <v>200000</v>
      </c>
      <c r="EJ1507" s="36">
        <v>0</v>
      </c>
      <c r="EK1507" s="36">
        <v>16818000</v>
      </c>
      <c r="EL1507" s="36">
        <v>2930000</v>
      </c>
      <c r="EM1507" s="36">
        <v>16026833</v>
      </c>
      <c r="EN1507" s="36">
        <v>5928959</v>
      </c>
      <c r="EO1507" s="36">
        <v>4051000</v>
      </c>
      <c r="EP1507" s="36">
        <v>20640073</v>
      </c>
      <c r="EQ1507" s="36">
        <v>741000</v>
      </c>
      <c r="ER1507" s="36">
        <v>3943498</v>
      </c>
      <c r="ES1507" s="36">
        <v>555000</v>
      </c>
      <c r="ET1507" s="36">
        <v>15556670</v>
      </c>
      <c r="EU1507" s="36">
        <v>44510000</v>
      </c>
      <c r="EV1507" s="36">
        <v>126083333</v>
      </c>
      <c r="EW1507" s="36">
        <v>0</v>
      </c>
      <c r="EX1507" s="36">
        <v>2048622</v>
      </c>
      <c r="EY1507" s="36">
        <v>0</v>
      </c>
      <c r="EZ1507" s="36">
        <v>168959894</v>
      </c>
      <c r="FA1507" s="36">
        <v>114951963</v>
      </c>
      <c r="FB1507" s="36">
        <v>0</v>
      </c>
      <c r="FC1507" s="36">
        <v>10591584</v>
      </c>
      <c r="FD1507" s="36">
        <v>31198251</v>
      </c>
      <c r="FE1507" s="36">
        <v>0</v>
      </c>
      <c r="FF1507" s="36">
        <v>3507805744</v>
      </c>
      <c r="FG1507" s="36">
        <v>370500</v>
      </c>
      <c r="FH1507" s="36">
        <v>291300000</v>
      </c>
      <c r="FI1507" s="36">
        <v>161363722</v>
      </c>
      <c r="FJ1507" s="36">
        <v>64671632</v>
      </c>
      <c r="FK1507" s="36">
        <v>14879222</v>
      </c>
      <c r="FL1507" s="36">
        <v>0</v>
      </c>
      <c r="FM1507" s="36">
        <v>170638620</v>
      </c>
      <c r="FN1507" s="36">
        <v>200000</v>
      </c>
      <c r="FO1507" s="36">
        <v>196117350</v>
      </c>
      <c r="FP1507" s="36">
        <v>1514216</v>
      </c>
      <c r="FQ1507" s="36">
        <v>0</v>
      </c>
      <c r="FR1507" s="36">
        <v>39765349.93</v>
      </c>
      <c r="FS1507" s="36">
        <v>86931778</v>
      </c>
      <c r="FT1507" s="36">
        <v>0</v>
      </c>
      <c r="FU1507" s="36">
        <v>7460573</v>
      </c>
    </row>
    <row r="1508" spans="1:177">
      <c r="A1508" s="1">
        <v>510520</v>
      </c>
      <c r="B1508" t="s">
        <v>1013</v>
      </c>
      <c r="D1508" s="36">
        <v>0</v>
      </c>
      <c r="E1508" s="36">
        <v>0</v>
      </c>
      <c r="F1508" s="36">
        <v>0</v>
      </c>
      <c r="G1508" s="36">
        <v>26428360</v>
      </c>
      <c r="H1508" s="36">
        <v>12928972</v>
      </c>
      <c r="I1508" s="36">
        <v>0</v>
      </c>
      <c r="J1508" s="36">
        <v>0</v>
      </c>
      <c r="K1508" s="36">
        <v>0</v>
      </c>
      <c r="L1508" s="36">
        <v>78448256</v>
      </c>
      <c r="M1508" s="36">
        <v>2939287</v>
      </c>
      <c r="N1508" s="36">
        <v>27155175</v>
      </c>
      <c r="O1508" s="36">
        <v>8332900</v>
      </c>
      <c r="P1508" s="36">
        <v>142920012</v>
      </c>
      <c r="Q1508" s="36">
        <v>0</v>
      </c>
      <c r="R1508" s="36">
        <v>2760000</v>
      </c>
      <c r="S1508" s="36">
        <v>0</v>
      </c>
      <c r="T1508" s="36">
        <v>0</v>
      </c>
      <c r="U1508" s="36">
        <v>0</v>
      </c>
      <c r="V1508" s="36">
        <v>2056200</v>
      </c>
      <c r="W1508" s="36">
        <v>0</v>
      </c>
      <c r="X1508" s="36">
        <v>0</v>
      </c>
      <c r="Y1508" s="36">
        <v>102010946</v>
      </c>
      <c r="Z1508" s="36">
        <v>0</v>
      </c>
      <c r="AA1508" s="36">
        <v>0</v>
      </c>
      <c r="AB1508" s="36">
        <v>0</v>
      </c>
      <c r="AC1508" s="36">
        <v>3477671</v>
      </c>
      <c r="AD1508" s="36">
        <v>11132633</v>
      </c>
      <c r="AE1508" s="36">
        <v>0</v>
      </c>
      <c r="AF1508" s="36">
        <v>2625082</v>
      </c>
      <c r="AG1508" s="36">
        <v>45341738</v>
      </c>
      <c r="AH1508" s="36">
        <v>0</v>
      </c>
      <c r="AI1508" s="36">
        <v>1136169</v>
      </c>
      <c r="AJ1508" s="36">
        <v>2348954</v>
      </c>
      <c r="AK1508" s="36">
        <v>0</v>
      </c>
      <c r="AL1508" s="36">
        <v>6814167</v>
      </c>
      <c r="AM1508" s="36">
        <v>0</v>
      </c>
      <c r="AN1508" s="36">
        <v>0</v>
      </c>
      <c r="AO1508" s="36">
        <v>86881194</v>
      </c>
      <c r="AP1508" s="36">
        <v>0</v>
      </c>
      <c r="AQ1508" s="36">
        <v>0</v>
      </c>
      <c r="AR1508" s="36">
        <v>0</v>
      </c>
      <c r="AS1508" s="36">
        <v>0</v>
      </c>
      <c r="AT1508" s="36">
        <v>1651433</v>
      </c>
      <c r="AU1508" s="36">
        <v>0</v>
      </c>
      <c r="AV1508" s="36">
        <v>0</v>
      </c>
      <c r="AW1508" s="36">
        <v>9994453</v>
      </c>
      <c r="AX1508" s="36">
        <v>2100000</v>
      </c>
      <c r="AY1508" s="36">
        <v>138836160</v>
      </c>
      <c r="AZ1508" s="36">
        <v>22654329</v>
      </c>
      <c r="BA1508" s="36">
        <v>0</v>
      </c>
      <c r="BB1508" s="36">
        <v>11458132</v>
      </c>
      <c r="BC1508" s="36">
        <v>0</v>
      </c>
      <c r="BD1508" s="36">
        <v>0</v>
      </c>
      <c r="BE1508" s="36">
        <v>0</v>
      </c>
      <c r="BF1508" s="36">
        <v>0</v>
      </c>
      <c r="BG1508" s="36">
        <v>76467491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1672233</v>
      </c>
      <c r="BN1508" s="36">
        <v>0</v>
      </c>
      <c r="BO1508" s="36">
        <v>0</v>
      </c>
      <c r="BP1508" s="36">
        <v>0</v>
      </c>
      <c r="BQ1508" s="36">
        <v>1596866</v>
      </c>
      <c r="BR1508" s="36">
        <v>0</v>
      </c>
      <c r="BS1508" s="36">
        <v>0</v>
      </c>
      <c r="BT1508" s="36">
        <v>0</v>
      </c>
      <c r="BU1508" s="36">
        <v>0</v>
      </c>
      <c r="BV1508" s="36">
        <v>1066666.67</v>
      </c>
      <c r="BW1508" s="36">
        <v>0</v>
      </c>
      <c r="BX1508" s="36">
        <v>25057368</v>
      </c>
      <c r="BY1508" s="36">
        <v>0</v>
      </c>
      <c r="BZ1508" s="36">
        <v>0</v>
      </c>
      <c r="CA1508" s="36">
        <v>0</v>
      </c>
      <c r="CB1508" s="36">
        <v>0</v>
      </c>
      <c r="CC1508" s="36">
        <v>19862088</v>
      </c>
      <c r="CD1508" s="36">
        <v>0</v>
      </c>
      <c r="CE1508" s="36">
        <v>0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0</v>
      </c>
      <c r="CO1508" s="36">
        <v>0</v>
      </c>
      <c r="CP1508" s="36">
        <v>0</v>
      </c>
      <c r="CQ1508" s="36">
        <v>1391200</v>
      </c>
      <c r="CR1508" s="36">
        <v>3919411</v>
      </c>
      <c r="CS1508" s="36">
        <v>0</v>
      </c>
      <c r="CT1508" s="36">
        <v>0</v>
      </c>
      <c r="CU1508" s="36">
        <v>0</v>
      </c>
      <c r="CV1508" s="36">
        <v>0</v>
      </c>
      <c r="CW1508" s="36">
        <v>8607463</v>
      </c>
      <c r="CX1508" s="36">
        <v>2166331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0</v>
      </c>
      <c r="DF1508" s="36">
        <v>15653770</v>
      </c>
      <c r="DG1508" s="36">
        <v>0</v>
      </c>
      <c r="DH1508" s="36">
        <v>24449286</v>
      </c>
      <c r="DI1508" s="36">
        <v>0</v>
      </c>
      <c r="DJ1508" s="36">
        <v>0</v>
      </c>
      <c r="DK1508" s="36">
        <v>0</v>
      </c>
      <c r="DL1508" s="36">
        <v>0</v>
      </c>
      <c r="DM1508" s="36">
        <v>0</v>
      </c>
      <c r="DN1508" s="36">
        <v>0</v>
      </c>
      <c r="DO1508" s="36">
        <v>13072408</v>
      </c>
      <c r="DP1508" s="36">
        <v>0</v>
      </c>
      <c r="DQ1508" s="36">
        <v>0</v>
      </c>
      <c r="DR1508" s="36">
        <v>0</v>
      </c>
      <c r="DS1508" s="36">
        <v>79000000</v>
      </c>
      <c r="DT1508" s="36">
        <v>0</v>
      </c>
      <c r="DU1508" s="36">
        <v>0</v>
      </c>
      <c r="DV1508" s="36">
        <v>1676294</v>
      </c>
      <c r="DW1508" s="36">
        <v>0</v>
      </c>
      <c r="DX1508" s="36">
        <v>14839510</v>
      </c>
      <c r="DY1508" s="36">
        <v>10838170</v>
      </c>
      <c r="DZ1508" s="36">
        <v>0</v>
      </c>
      <c r="EA1508" s="36">
        <v>7292267</v>
      </c>
      <c r="EB1508" s="36">
        <v>0</v>
      </c>
      <c r="EC1508" s="36">
        <v>0</v>
      </c>
      <c r="ED1508" s="36">
        <v>10661879</v>
      </c>
      <c r="EE1508" s="36">
        <v>29008000</v>
      </c>
      <c r="EF1508" s="36">
        <v>81217807</v>
      </c>
      <c r="EG1508" s="36">
        <v>2711805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0</v>
      </c>
      <c r="EV1508" s="36">
        <v>4583670.8499999996</v>
      </c>
      <c r="EW1508" s="36">
        <v>0</v>
      </c>
      <c r="EX1508" s="36">
        <v>39904819</v>
      </c>
      <c r="EY1508" s="36">
        <v>0</v>
      </c>
      <c r="EZ1508" s="36">
        <v>26213513</v>
      </c>
      <c r="FA1508" s="36">
        <v>0</v>
      </c>
      <c r="FB1508" s="36">
        <v>11895378</v>
      </c>
      <c r="FC1508" s="36">
        <v>0</v>
      </c>
      <c r="FD1508" s="36">
        <v>41765574</v>
      </c>
      <c r="FE1508" s="36">
        <v>0</v>
      </c>
      <c r="FF1508" s="36">
        <v>112068406</v>
      </c>
      <c r="FG1508" s="36">
        <v>1282400</v>
      </c>
      <c r="FH1508" s="36">
        <v>37530081</v>
      </c>
      <c r="FI1508" s="36">
        <v>80887364</v>
      </c>
      <c r="FJ1508" s="36">
        <v>4973709</v>
      </c>
      <c r="FK1508" s="36">
        <v>7662037.04</v>
      </c>
      <c r="FL1508" s="36">
        <v>0</v>
      </c>
      <c r="FM1508" s="36">
        <v>12653662</v>
      </c>
      <c r="FN1508" s="36">
        <v>12304916</v>
      </c>
      <c r="FO1508" s="36">
        <v>19978444</v>
      </c>
      <c r="FP1508" s="36">
        <v>0</v>
      </c>
      <c r="FQ1508" s="36">
        <v>0</v>
      </c>
      <c r="FR1508" s="36">
        <v>6104603</v>
      </c>
      <c r="FS1508" s="36">
        <v>19689721</v>
      </c>
      <c r="FT1508" s="36">
        <v>0</v>
      </c>
      <c r="FU1508" s="36">
        <v>0</v>
      </c>
    </row>
    <row r="1509" spans="1:177">
      <c r="A1509" s="1">
        <v>510521</v>
      </c>
      <c r="B1509" t="s">
        <v>1014</v>
      </c>
      <c r="D1509" s="36">
        <v>39433030</v>
      </c>
      <c r="E1509" s="36">
        <v>594707</v>
      </c>
      <c r="F1509" s="36">
        <v>98458531</v>
      </c>
      <c r="G1509" s="36">
        <v>15208856</v>
      </c>
      <c r="H1509" s="36">
        <v>10506815</v>
      </c>
      <c r="I1509" s="36">
        <v>263000</v>
      </c>
      <c r="J1509" s="36">
        <v>3455322</v>
      </c>
      <c r="K1509" s="36">
        <v>800000</v>
      </c>
      <c r="L1509" s="36">
        <v>5952721</v>
      </c>
      <c r="M1509" s="36">
        <v>7852140</v>
      </c>
      <c r="N1509" s="36">
        <v>33949000</v>
      </c>
      <c r="O1509" s="36">
        <v>5998963</v>
      </c>
      <c r="P1509" s="36">
        <v>1650000</v>
      </c>
      <c r="Q1509" s="36">
        <v>10117174</v>
      </c>
      <c r="R1509" s="36">
        <v>3340000</v>
      </c>
      <c r="S1509" s="36">
        <v>1713600</v>
      </c>
      <c r="T1509" s="36">
        <v>7633328</v>
      </c>
      <c r="U1509" s="36">
        <v>17785284.93</v>
      </c>
      <c r="V1509" s="36">
        <v>69712418</v>
      </c>
      <c r="W1509" s="36">
        <v>22019548</v>
      </c>
      <c r="X1509" s="36">
        <v>1823930</v>
      </c>
      <c r="Y1509" s="36">
        <v>32184062</v>
      </c>
      <c r="Z1509" s="36">
        <v>2001999</v>
      </c>
      <c r="AA1509" s="36">
        <v>24992828</v>
      </c>
      <c r="AB1509" s="36">
        <v>16307663</v>
      </c>
      <c r="AC1509" s="36">
        <v>17808924</v>
      </c>
      <c r="AD1509" s="36">
        <v>71477949</v>
      </c>
      <c r="AE1509" s="36">
        <v>20390740</v>
      </c>
      <c r="AF1509" s="36">
        <v>45456558</v>
      </c>
      <c r="AG1509" s="36">
        <v>102218026</v>
      </c>
      <c r="AH1509" s="36">
        <v>21653067</v>
      </c>
      <c r="AI1509" s="36">
        <v>2504010</v>
      </c>
      <c r="AJ1509" s="36">
        <v>18438000</v>
      </c>
      <c r="AK1509" s="36">
        <v>1596200</v>
      </c>
      <c r="AL1509" s="36">
        <v>1078400</v>
      </c>
      <c r="AM1509" s="36">
        <v>312000</v>
      </c>
      <c r="AN1509" s="36">
        <v>900000</v>
      </c>
      <c r="AO1509" s="36">
        <v>319000</v>
      </c>
      <c r="AP1509" s="36">
        <v>0</v>
      </c>
      <c r="AQ1509" s="36">
        <v>75772218</v>
      </c>
      <c r="AR1509" s="36">
        <v>16566241</v>
      </c>
      <c r="AS1509" s="36">
        <v>4328268</v>
      </c>
      <c r="AT1509" s="36">
        <v>40440680</v>
      </c>
      <c r="AU1509" s="36">
        <v>120000</v>
      </c>
      <c r="AV1509" s="36">
        <v>1320000</v>
      </c>
      <c r="AW1509" s="36">
        <v>109774137</v>
      </c>
      <c r="AX1509" s="36">
        <v>822000</v>
      </c>
      <c r="AY1509" s="36">
        <v>2101378</v>
      </c>
      <c r="AZ1509" s="36">
        <v>2200000</v>
      </c>
      <c r="BA1509" s="36">
        <v>22330000</v>
      </c>
      <c r="BB1509" s="36">
        <v>6157826</v>
      </c>
      <c r="BC1509" s="36">
        <v>3559000</v>
      </c>
      <c r="BD1509" s="36">
        <v>2064015</v>
      </c>
      <c r="BE1509" s="36">
        <v>5408400</v>
      </c>
      <c r="BF1509" s="36">
        <v>7518860</v>
      </c>
      <c r="BG1509" s="36">
        <v>0</v>
      </c>
      <c r="BH1509" s="36">
        <v>2511832</v>
      </c>
      <c r="BI1509" s="36">
        <v>0</v>
      </c>
      <c r="BJ1509" s="36">
        <v>80672</v>
      </c>
      <c r="BK1509" s="36">
        <v>0</v>
      </c>
      <c r="BL1509" s="36">
        <v>8235411</v>
      </c>
      <c r="BM1509" s="36">
        <v>3775500</v>
      </c>
      <c r="BN1509" s="36">
        <v>1307800</v>
      </c>
      <c r="BO1509" s="36">
        <v>4774340</v>
      </c>
      <c r="BP1509" s="36">
        <v>1314874</v>
      </c>
      <c r="BQ1509" s="36">
        <v>5125500</v>
      </c>
      <c r="BR1509" s="36">
        <v>0</v>
      </c>
      <c r="BS1509" s="36">
        <v>0</v>
      </c>
      <c r="BT1509" s="36">
        <v>0</v>
      </c>
      <c r="BU1509" s="36">
        <v>6372063</v>
      </c>
      <c r="BV1509" s="36">
        <v>4725300</v>
      </c>
      <c r="BW1509" s="36">
        <v>12676876</v>
      </c>
      <c r="BX1509" s="36">
        <v>9981000</v>
      </c>
      <c r="BY1509" s="36">
        <v>13825000</v>
      </c>
      <c r="BZ1509" s="36">
        <v>9580556</v>
      </c>
      <c r="CA1509" s="36">
        <v>450000</v>
      </c>
      <c r="CB1509" s="36">
        <v>850000</v>
      </c>
      <c r="CC1509" s="36">
        <v>11777285</v>
      </c>
      <c r="CD1509" s="36">
        <v>12175040</v>
      </c>
      <c r="CE1509" s="36">
        <v>340733</v>
      </c>
      <c r="CF1509" s="36">
        <v>17430000</v>
      </c>
      <c r="CG1509" s="36">
        <v>63268868</v>
      </c>
      <c r="CH1509" s="36">
        <v>1699773</v>
      </c>
      <c r="CI1509" s="36">
        <v>7899810</v>
      </c>
      <c r="CJ1509" s="36">
        <v>8935727</v>
      </c>
      <c r="CK1509" s="36">
        <v>240000</v>
      </c>
      <c r="CL1509" s="36">
        <v>530641</v>
      </c>
      <c r="CM1509" s="36">
        <v>55286</v>
      </c>
      <c r="CN1509" s="36">
        <v>1855242</v>
      </c>
      <c r="CO1509" s="36">
        <v>0</v>
      </c>
      <c r="CP1509" s="36">
        <v>1888530</v>
      </c>
      <c r="CQ1509" s="36">
        <v>2149804</v>
      </c>
      <c r="CR1509" s="36">
        <v>8840000</v>
      </c>
      <c r="CS1509" s="36">
        <v>12061950</v>
      </c>
      <c r="CT1509" s="36">
        <v>6382300</v>
      </c>
      <c r="CU1509" s="36">
        <v>2038280</v>
      </c>
      <c r="CV1509" s="36">
        <v>2400000</v>
      </c>
      <c r="CW1509" s="36">
        <v>6145508</v>
      </c>
      <c r="CX1509" s="36">
        <v>2304510</v>
      </c>
      <c r="CY1509" s="36">
        <v>1380000</v>
      </c>
      <c r="CZ1509" s="36">
        <v>25598011</v>
      </c>
      <c r="DA1509" s="36">
        <v>50285209.969999999</v>
      </c>
      <c r="DB1509" s="36">
        <v>21700425</v>
      </c>
      <c r="DC1509" s="36">
        <v>0</v>
      </c>
      <c r="DD1509" s="36">
        <v>140626094</v>
      </c>
      <c r="DE1509" s="36">
        <v>17006150</v>
      </c>
      <c r="DF1509" s="36">
        <v>27204900</v>
      </c>
      <c r="DG1509" s="36">
        <v>1236710</v>
      </c>
      <c r="DH1509" s="36">
        <v>24949019</v>
      </c>
      <c r="DI1509" s="36">
        <v>250000</v>
      </c>
      <c r="DJ1509" s="36">
        <v>0</v>
      </c>
      <c r="DK1509" s="36">
        <v>38000</v>
      </c>
      <c r="DL1509" s="36">
        <v>3369160</v>
      </c>
      <c r="DM1509" s="36">
        <v>16152149</v>
      </c>
      <c r="DN1509" s="36">
        <v>5953575</v>
      </c>
      <c r="DO1509" s="36">
        <v>3785800</v>
      </c>
      <c r="DP1509" s="36">
        <v>192853</v>
      </c>
      <c r="DQ1509" s="36">
        <v>0</v>
      </c>
      <c r="DR1509" s="36">
        <v>13089376</v>
      </c>
      <c r="DS1509" s="36">
        <v>12293498</v>
      </c>
      <c r="DT1509" s="36">
        <v>22206670</v>
      </c>
      <c r="DU1509" s="36">
        <v>2163250</v>
      </c>
      <c r="DV1509" s="36">
        <v>22530084</v>
      </c>
      <c r="DW1509" s="36">
        <v>8071743</v>
      </c>
      <c r="DX1509" s="36">
        <v>16979717</v>
      </c>
      <c r="DY1509" s="36">
        <v>66436585</v>
      </c>
      <c r="DZ1509" s="36">
        <v>7238297</v>
      </c>
      <c r="EA1509" s="36">
        <v>0</v>
      </c>
      <c r="EB1509" s="36">
        <v>10537599</v>
      </c>
      <c r="EC1509" s="36">
        <v>3965001</v>
      </c>
      <c r="ED1509" s="36">
        <v>2832200</v>
      </c>
      <c r="EE1509" s="36">
        <v>51442054</v>
      </c>
      <c r="EF1509" s="36">
        <v>0</v>
      </c>
      <c r="EG1509" s="36">
        <v>21734645</v>
      </c>
      <c r="EH1509" s="36">
        <v>9809515</v>
      </c>
      <c r="EI1509" s="36">
        <v>2206790.9</v>
      </c>
      <c r="EJ1509" s="36">
        <v>8269359</v>
      </c>
      <c r="EK1509" s="36">
        <v>15900000</v>
      </c>
      <c r="EL1509" s="36">
        <v>66574752</v>
      </c>
      <c r="EM1509" s="36">
        <v>25446925</v>
      </c>
      <c r="EN1509" s="36">
        <v>3328844</v>
      </c>
      <c r="EO1509" s="36">
        <v>13034760</v>
      </c>
      <c r="EP1509" s="36">
        <v>3300000</v>
      </c>
      <c r="EQ1509" s="36">
        <v>8789109</v>
      </c>
      <c r="ER1509" s="36">
        <v>8574127.9299999997</v>
      </c>
      <c r="ES1509" s="36">
        <v>0</v>
      </c>
      <c r="ET1509" s="36">
        <v>21698090</v>
      </c>
      <c r="EU1509" s="36">
        <v>0</v>
      </c>
      <c r="EV1509" s="36">
        <v>96239678</v>
      </c>
      <c r="EW1509" s="36">
        <v>34905599</v>
      </c>
      <c r="EX1509" s="36">
        <v>0</v>
      </c>
      <c r="EY1509" s="36">
        <v>6553400</v>
      </c>
      <c r="EZ1509" s="36">
        <v>7811239</v>
      </c>
      <c r="FA1509" s="36">
        <v>52074831</v>
      </c>
      <c r="FB1509" s="36">
        <v>18822400</v>
      </c>
      <c r="FC1509" s="36">
        <v>3696035.57</v>
      </c>
      <c r="FD1509" s="36">
        <v>4272996</v>
      </c>
      <c r="FE1509" s="36">
        <v>7265389</v>
      </c>
      <c r="FF1509" s="36">
        <v>337870062</v>
      </c>
      <c r="FG1509" s="36">
        <v>5412500</v>
      </c>
      <c r="FH1509" s="36">
        <v>95384307</v>
      </c>
      <c r="FI1509" s="36">
        <v>6225110</v>
      </c>
      <c r="FJ1509" s="36">
        <v>23210096</v>
      </c>
      <c r="FK1509" s="36">
        <v>2450000</v>
      </c>
      <c r="FL1509" s="36">
        <v>3619706.9</v>
      </c>
      <c r="FM1509" s="36">
        <v>50682859</v>
      </c>
      <c r="FN1509" s="36">
        <v>36024497</v>
      </c>
      <c r="FO1509" s="36">
        <v>38626058</v>
      </c>
      <c r="FP1509" s="36">
        <v>11259512.199999999</v>
      </c>
      <c r="FQ1509" s="36">
        <v>718656.81</v>
      </c>
      <c r="FR1509" s="36">
        <v>53177914</v>
      </c>
      <c r="FS1509" s="36">
        <v>24456052</v>
      </c>
      <c r="FT1509" s="36">
        <v>10660164.960000001</v>
      </c>
      <c r="FU1509" s="36">
        <v>33267608</v>
      </c>
    </row>
    <row r="1510" spans="1:177">
      <c r="A1510" s="1">
        <v>510522</v>
      </c>
      <c r="B1510" t="s">
        <v>1015</v>
      </c>
      <c r="D1510" s="36">
        <v>25893842</v>
      </c>
      <c r="E1510" s="36">
        <v>0</v>
      </c>
      <c r="F1510" s="36">
        <v>21353207</v>
      </c>
      <c r="G1510" s="36">
        <v>29581196</v>
      </c>
      <c r="H1510" s="36">
        <v>18230528.300000001</v>
      </c>
      <c r="I1510" s="36">
        <v>0</v>
      </c>
      <c r="J1510" s="36">
        <v>0</v>
      </c>
      <c r="K1510" s="36">
        <v>26104728</v>
      </c>
      <c r="L1510" s="36">
        <v>77430919</v>
      </c>
      <c r="M1510" s="36">
        <v>0</v>
      </c>
      <c r="N1510" s="36">
        <v>3198848.6</v>
      </c>
      <c r="O1510" s="36">
        <v>0</v>
      </c>
      <c r="P1510" s="36">
        <v>106234720</v>
      </c>
      <c r="Q1510" s="36">
        <v>0</v>
      </c>
      <c r="R1510" s="36">
        <v>0</v>
      </c>
      <c r="S1510" s="36">
        <v>17321798</v>
      </c>
      <c r="T1510" s="36">
        <v>74861420</v>
      </c>
      <c r="U1510" s="36">
        <v>110950333</v>
      </c>
      <c r="V1510" s="36">
        <v>0</v>
      </c>
      <c r="W1510" s="36">
        <v>10918358</v>
      </c>
      <c r="X1510" s="36">
        <v>0</v>
      </c>
      <c r="Y1510" s="36">
        <v>0</v>
      </c>
      <c r="Z1510" s="36">
        <v>22705985</v>
      </c>
      <c r="AA1510" s="36">
        <v>0</v>
      </c>
      <c r="AB1510" s="36">
        <v>101547</v>
      </c>
      <c r="AC1510" s="36">
        <v>0</v>
      </c>
      <c r="AD1510" s="36">
        <v>184514549</v>
      </c>
      <c r="AE1510" s="36">
        <v>0</v>
      </c>
      <c r="AF1510" s="36">
        <v>5500000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65828333</v>
      </c>
      <c r="AP1510" s="36">
        <v>0</v>
      </c>
      <c r="AQ1510" s="36">
        <v>56942535</v>
      </c>
      <c r="AR1510" s="36">
        <v>0</v>
      </c>
      <c r="AS1510" s="36">
        <v>14100225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0</v>
      </c>
      <c r="BD1510" s="36">
        <v>4814529</v>
      </c>
      <c r="BE1510" s="36">
        <v>0</v>
      </c>
      <c r="BF1510" s="36">
        <v>0</v>
      </c>
      <c r="BG1510" s="36">
        <v>2155832</v>
      </c>
      <c r="BH1510" s="36">
        <v>0</v>
      </c>
      <c r="BI1510" s="36">
        <v>0</v>
      </c>
      <c r="BJ1510" s="36">
        <v>0</v>
      </c>
      <c r="BK1510" s="36">
        <v>0</v>
      </c>
      <c r="BL1510" s="36">
        <v>5750000</v>
      </c>
      <c r="BM1510" s="36">
        <v>0</v>
      </c>
      <c r="BN1510" s="36">
        <v>0</v>
      </c>
      <c r="BO1510" s="36">
        <v>42818279</v>
      </c>
      <c r="BP1510" s="36">
        <v>0</v>
      </c>
      <c r="BQ1510" s="36">
        <v>0</v>
      </c>
      <c r="BR1510" s="36">
        <v>0</v>
      </c>
      <c r="BS1510" s="36">
        <v>127600000</v>
      </c>
      <c r="BT1510" s="36">
        <v>0</v>
      </c>
      <c r="BU1510" s="36">
        <v>0</v>
      </c>
      <c r="BV1510" s="36">
        <v>1098731</v>
      </c>
      <c r="BW1510" s="36">
        <v>7366333</v>
      </c>
      <c r="BX1510" s="36">
        <v>363742896</v>
      </c>
      <c r="BY1510" s="36">
        <v>0</v>
      </c>
      <c r="BZ1510" s="36">
        <v>0</v>
      </c>
      <c r="CA1510" s="36">
        <v>0</v>
      </c>
      <c r="CB1510" s="36">
        <v>0</v>
      </c>
      <c r="CC1510" s="36">
        <v>69198310</v>
      </c>
      <c r="CD1510" s="36">
        <v>0</v>
      </c>
      <c r="CE1510" s="36">
        <v>0</v>
      </c>
      <c r="CF1510" s="36">
        <v>5981110</v>
      </c>
      <c r="CG1510" s="36">
        <v>0</v>
      </c>
      <c r="CH1510" s="36">
        <v>0</v>
      </c>
      <c r="CI1510" s="36">
        <v>4422000</v>
      </c>
      <c r="CJ1510" s="36">
        <v>0</v>
      </c>
      <c r="CK1510" s="36">
        <v>24079400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0</v>
      </c>
      <c r="CQ1510" s="36">
        <v>3854471</v>
      </c>
      <c r="CR1510" s="36">
        <v>2675911</v>
      </c>
      <c r="CS1510" s="36">
        <v>0</v>
      </c>
      <c r="CT1510" s="36">
        <v>0</v>
      </c>
      <c r="CU1510" s="36">
        <v>12561180</v>
      </c>
      <c r="CV1510" s="36">
        <v>0</v>
      </c>
      <c r="CW1510" s="36">
        <v>1647539</v>
      </c>
      <c r="CX1510" s="36">
        <v>0</v>
      </c>
      <c r="CY1510" s="36">
        <v>560433</v>
      </c>
      <c r="CZ1510" s="36">
        <v>0</v>
      </c>
      <c r="DA1510" s="36">
        <v>6410000</v>
      </c>
      <c r="DB1510" s="36">
        <v>0</v>
      </c>
      <c r="DC1510" s="36">
        <v>0</v>
      </c>
      <c r="DD1510" s="36">
        <v>7367000</v>
      </c>
      <c r="DE1510" s="36">
        <v>0</v>
      </c>
      <c r="DF1510" s="36">
        <v>0</v>
      </c>
      <c r="DG1510" s="36">
        <v>0</v>
      </c>
      <c r="DH1510" s="36">
        <v>51850000</v>
      </c>
      <c r="DI1510" s="36">
        <v>0</v>
      </c>
      <c r="DJ1510" s="36">
        <v>0</v>
      </c>
      <c r="DK1510" s="36">
        <v>12317166</v>
      </c>
      <c r="DL1510" s="36">
        <v>0</v>
      </c>
      <c r="DM1510" s="36">
        <v>0</v>
      </c>
      <c r="DN1510" s="36">
        <v>0</v>
      </c>
      <c r="DO1510" s="36">
        <v>9086750</v>
      </c>
      <c r="DP1510" s="36">
        <v>0</v>
      </c>
      <c r="DQ1510" s="36">
        <v>0</v>
      </c>
      <c r="DR1510" s="36">
        <v>132942126</v>
      </c>
      <c r="DS1510" s="36">
        <v>79817610</v>
      </c>
      <c r="DT1510" s="36">
        <v>0</v>
      </c>
      <c r="DU1510" s="36">
        <v>0</v>
      </c>
      <c r="DV1510" s="36">
        <v>74902534</v>
      </c>
      <c r="DW1510" s="36">
        <v>0</v>
      </c>
      <c r="DX1510" s="36">
        <v>0</v>
      </c>
      <c r="DY1510" s="36">
        <v>0</v>
      </c>
      <c r="DZ1510" s="36">
        <v>0</v>
      </c>
      <c r="EA1510" s="36">
        <v>0</v>
      </c>
      <c r="EB1510" s="36">
        <v>0</v>
      </c>
      <c r="EC1510" s="36">
        <v>0</v>
      </c>
      <c r="ED1510" s="36">
        <v>16750000</v>
      </c>
      <c r="EE1510" s="36">
        <v>0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0</v>
      </c>
      <c r="EX1510" s="36">
        <v>0</v>
      </c>
      <c r="EY1510" s="36">
        <v>5572500</v>
      </c>
      <c r="EZ1510" s="36">
        <v>3550186</v>
      </c>
      <c r="FA1510" s="36">
        <v>0</v>
      </c>
      <c r="FB1510" s="36">
        <v>27171952</v>
      </c>
      <c r="FC1510" s="36">
        <v>450000</v>
      </c>
      <c r="FD1510" s="36">
        <v>0</v>
      </c>
      <c r="FE1510" s="36">
        <v>0</v>
      </c>
      <c r="FF1510" s="36">
        <v>34055400</v>
      </c>
      <c r="FG1510" s="36">
        <v>0</v>
      </c>
      <c r="FH1510" s="36">
        <v>0</v>
      </c>
      <c r="FI1510" s="36">
        <v>282482775</v>
      </c>
      <c r="FJ1510" s="36">
        <v>17693816</v>
      </c>
      <c r="FK1510" s="36">
        <v>0</v>
      </c>
      <c r="FL1510" s="36">
        <v>126011901.8</v>
      </c>
      <c r="FM1510" s="36">
        <v>17939534</v>
      </c>
      <c r="FN1510" s="36">
        <v>15869209</v>
      </c>
      <c r="FO1510" s="36">
        <v>0</v>
      </c>
      <c r="FP1510" s="36">
        <v>0</v>
      </c>
      <c r="FQ1510" s="36">
        <v>0</v>
      </c>
      <c r="FR1510" s="36">
        <v>0</v>
      </c>
      <c r="FS1510" s="36">
        <v>2250000</v>
      </c>
      <c r="FT1510" s="36">
        <v>0</v>
      </c>
      <c r="FU1510" s="36">
        <v>15981186</v>
      </c>
    </row>
    <row r="1511" spans="1:177">
      <c r="A1511" s="1">
        <v>510523</v>
      </c>
      <c r="B1511" t="s">
        <v>1016</v>
      </c>
      <c r="D1511" s="36">
        <v>9941650</v>
      </c>
      <c r="E1511" s="36">
        <v>0</v>
      </c>
      <c r="F1511" s="36">
        <v>67472321</v>
      </c>
      <c r="G1511" s="36">
        <v>35804763</v>
      </c>
      <c r="H1511" s="36">
        <v>3635500</v>
      </c>
      <c r="I1511" s="36">
        <v>92016</v>
      </c>
      <c r="J1511" s="36">
        <v>11126840</v>
      </c>
      <c r="K1511" s="36">
        <v>19558683</v>
      </c>
      <c r="L1511" s="36">
        <v>32553400</v>
      </c>
      <c r="M1511" s="36">
        <v>7852406</v>
      </c>
      <c r="N1511" s="36">
        <v>36792501.899999999</v>
      </c>
      <c r="O1511" s="36">
        <v>15093700</v>
      </c>
      <c r="P1511" s="36">
        <v>13997200</v>
      </c>
      <c r="Q1511" s="36">
        <v>8642708</v>
      </c>
      <c r="R1511" s="36">
        <v>11886577</v>
      </c>
      <c r="S1511" s="36">
        <v>3064500</v>
      </c>
      <c r="T1511" s="36">
        <v>13153200</v>
      </c>
      <c r="U1511" s="36">
        <v>48614048</v>
      </c>
      <c r="V1511" s="36">
        <v>18703900</v>
      </c>
      <c r="W1511" s="36">
        <v>0</v>
      </c>
      <c r="X1511" s="36">
        <v>146405</v>
      </c>
      <c r="Y1511" s="36">
        <v>56221729</v>
      </c>
      <c r="Z1511" s="36">
        <v>9336200</v>
      </c>
      <c r="AA1511" s="36">
        <v>14407172</v>
      </c>
      <c r="AB1511" s="36">
        <v>7358900</v>
      </c>
      <c r="AC1511" s="36">
        <v>1725000</v>
      </c>
      <c r="AD1511" s="36">
        <v>34987970</v>
      </c>
      <c r="AE1511" s="36">
        <v>1240802</v>
      </c>
      <c r="AF1511" s="36">
        <v>30614800</v>
      </c>
      <c r="AG1511" s="36">
        <v>24049619</v>
      </c>
      <c r="AH1511" s="36">
        <v>11950070</v>
      </c>
      <c r="AI1511" s="36">
        <v>0</v>
      </c>
      <c r="AJ1511" s="36">
        <v>48130700</v>
      </c>
      <c r="AK1511" s="36">
        <v>11452850</v>
      </c>
      <c r="AL1511" s="36">
        <v>2699753</v>
      </c>
      <c r="AM1511" s="36">
        <v>631664</v>
      </c>
      <c r="AN1511" s="36">
        <v>6915080</v>
      </c>
      <c r="AO1511" s="36">
        <v>88114389</v>
      </c>
      <c r="AP1511" s="36">
        <v>316348</v>
      </c>
      <c r="AQ1511" s="36">
        <v>48983306.520000003</v>
      </c>
      <c r="AR1511" s="36">
        <v>1119824</v>
      </c>
      <c r="AS1511" s="36">
        <v>28538</v>
      </c>
      <c r="AT1511" s="36">
        <v>4795920</v>
      </c>
      <c r="AU1511" s="36">
        <v>837363</v>
      </c>
      <c r="AV1511" s="36">
        <v>0</v>
      </c>
      <c r="AW1511" s="36">
        <v>15696150</v>
      </c>
      <c r="AX1511" s="36">
        <v>0</v>
      </c>
      <c r="AY1511" s="36">
        <v>4121609</v>
      </c>
      <c r="AZ1511" s="36">
        <v>36331906</v>
      </c>
      <c r="BA1511" s="36">
        <v>846933</v>
      </c>
      <c r="BB1511" s="36">
        <v>12725100</v>
      </c>
      <c r="BC1511" s="36">
        <v>207001</v>
      </c>
      <c r="BD1511" s="36">
        <v>2222</v>
      </c>
      <c r="BE1511" s="36">
        <v>2669118</v>
      </c>
      <c r="BF1511" s="36">
        <v>885880</v>
      </c>
      <c r="BG1511" s="36">
        <v>18712607</v>
      </c>
      <c r="BH1511" s="36">
        <v>13125500</v>
      </c>
      <c r="BI1511" s="36">
        <v>158476</v>
      </c>
      <c r="BJ1511" s="36">
        <v>11125259</v>
      </c>
      <c r="BK1511" s="36">
        <v>0</v>
      </c>
      <c r="BL1511" s="36">
        <v>1176520</v>
      </c>
      <c r="BM1511" s="36">
        <v>21858</v>
      </c>
      <c r="BN1511" s="36">
        <v>4182145</v>
      </c>
      <c r="BO1511" s="36">
        <v>10138726</v>
      </c>
      <c r="BP1511" s="36">
        <v>22502976</v>
      </c>
      <c r="BQ1511" s="36">
        <v>9812804</v>
      </c>
      <c r="BR1511" s="36">
        <v>0</v>
      </c>
      <c r="BS1511" s="36">
        <v>71079678</v>
      </c>
      <c r="BT1511" s="36">
        <v>17246633</v>
      </c>
      <c r="BU1511" s="36">
        <v>1015741</v>
      </c>
      <c r="BV1511" s="36">
        <v>910000</v>
      </c>
      <c r="BW1511" s="36">
        <v>1705808</v>
      </c>
      <c r="BX1511" s="36">
        <v>54372700</v>
      </c>
      <c r="BY1511" s="36">
        <v>19399236</v>
      </c>
      <c r="BZ1511" s="36">
        <v>8274538</v>
      </c>
      <c r="CA1511" s="36">
        <v>2218748</v>
      </c>
      <c r="CB1511" s="36">
        <v>684370</v>
      </c>
      <c r="CC1511" s="36">
        <v>3891483</v>
      </c>
      <c r="CD1511" s="36">
        <v>35541</v>
      </c>
      <c r="CE1511" s="36">
        <v>0</v>
      </c>
      <c r="CF1511" s="36">
        <v>2556954</v>
      </c>
      <c r="CG1511" s="36">
        <v>14544593</v>
      </c>
      <c r="CH1511" s="36">
        <v>1541241</v>
      </c>
      <c r="CI1511" s="36">
        <v>2874800</v>
      </c>
      <c r="CJ1511" s="36">
        <v>12332</v>
      </c>
      <c r="CK1511" s="36">
        <v>8125300</v>
      </c>
      <c r="CL1511" s="36">
        <v>1566474.5</v>
      </c>
      <c r="CM1511" s="36">
        <v>1067569</v>
      </c>
      <c r="CN1511" s="36">
        <v>0</v>
      </c>
      <c r="CO1511" s="36">
        <v>6347123</v>
      </c>
      <c r="CP1511" s="36">
        <v>540</v>
      </c>
      <c r="CQ1511" s="36">
        <v>6310000</v>
      </c>
      <c r="CR1511" s="36">
        <v>17322072</v>
      </c>
      <c r="CS1511" s="36">
        <v>6421300</v>
      </c>
      <c r="CT1511" s="36">
        <v>0</v>
      </c>
      <c r="CU1511" s="36">
        <v>4975000</v>
      </c>
      <c r="CV1511" s="36">
        <v>0</v>
      </c>
      <c r="CW1511" s="36">
        <v>8290495</v>
      </c>
      <c r="CX1511" s="36">
        <v>0</v>
      </c>
      <c r="CY1511" s="36">
        <v>0</v>
      </c>
      <c r="CZ1511" s="36">
        <v>2008200</v>
      </c>
      <c r="DA1511" s="36">
        <v>17997940</v>
      </c>
      <c r="DB1511" s="36">
        <v>2499</v>
      </c>
      <c r="DC1511" s="36">
        <v>21900</v>
      </c>
      <c r="DD1511" s="36">
        <v>36083868</v>
      </c>
      <c r="DE1511" s="36">
        <v>869328</v>
      </c>
      <c r="DF1511" s="36">
        <v>1393115</v>
      </c>
      <c r="DG1511" s="36">
        <v>0</v>
      </c>
      <c r="DH1511" s="36">
        <v>29639361</v>
      </c>
      <c r="DI1511" s="36">
        <v>9792000</v>
      </c>
      <c r="DJ1511" s="36">
        <v>11340418</v>
      </c>
      <c r="DK1511" s="36">
        <v>0</v>
      </c>
      <c r="DL1511" s="36">
        <v>0</v>
      </c>
      <c r="DM1511" s="36">
        <v>12885650</v>
      </c>
      <c r="DN1511" s="36">
        <v>0</v>
      </c>
      <c r="DO1511" s="36">
        <v>1921380.24</v>
      </c>
      <c r="DP1511" s="36">
        <v>827298</v>
      </c>
      <c r="DQ1511" s="36">
        <v>7956381</v>
      </c>
      <c r="DR1511" s="36">
        <v>11734261</v>
      </c>
      <c r="DS1511" s="36">
        <v>52803457</v>
      </c>
      <c r="DT1511" s="36">
        <v>981455</v>
      </c>
      <c r="DU1511" s="36">
        <v>1700</v>
      </c>
      <c r="DV1511" s="36">
        <v>9652100</v>
      </c>
      <c r="DW1511" s="36">
        <v>4900400</v>
      </c>
      <c r="DX1511" s="36">
        <v>33411982</v>
      </c>
      <c r="DY1511" s="36">
        <v>41705093</v>
      </c>
      <c r="DZ1511" s="36">
        <v>0</v>
      </c>
      <c r="EA1511" s="36">
        <v>8397266</v>
      </c>
      <c r="EB1511" s="36">
        <v>1542907</v>
      </c>
      <c r="EC1511" s="36">
        <v>561</v>
      </c>
      <c r="ED1511" s="36">
        <v>47351000</v>
      </c>
      <c r="EE1511" s="36">
        <v>4871602</v>
      </c>
      <c r="EF1511" s="36">
        <v>73450445</v>
      </c>
      <c r="EG1511" s="36">
        <v>1392840</v>
      </c>
      <c r="EH1511" s="36">
        <v>114037</v>
      </c>
      <c r="EI1511" s="36">
        <v>0</v>
      </c>
      <c r="EJ1511" s="36">
        <v>1569400</v>
      </c>
      <c r="EK1511" s="36">
        <v>23902127</v>
      </c>
      <c r="EL1511" s="36">
        <v>22000</v>
      </c>
      <c r="EM1511" s="36">
        <v>1448600</v>
      </c>
      <c r="EN1511" s="36">
        <v>0</v>
      </c>
      <c r="EO1511" s="36">
        <v>3095576</v>
      </c>
      <c r="EP1511" s="36">
        <v>5329199</v>
      </c>
      <c r="EQ1511" s="36">
        <v>2593803</v>
      </c>
      <c r="ER1511" s="36">
        <v>5458200</v>
      </c>
      <c r="ES1511" s="36">
        <v>334700</v>
      </c>
      <c r="ET1511" s="36">
        <v>1996000</v>
      </c>
      <c r="EU1511" s="36">
        <v>4913820</v>
      </c>
      <c r="EV1511" s="36">
        <v>26159511</v>
      </c>
      <c r="EW1511" s="36">
        <v>1250172</v>
      </c>
      <c r="EX1511" s="36">
        <v>1708845</v>
      </c>
      <c r="EY1511" s="36">
        <v>381581</v>
      </c>
      <c r="EZ1511" s="36">
        <v>13768000</v>
      </c>
      <c r="FA1511" s="36">
        <v>1733953</v>
      </c>
      <c r="FB1511" s="36">
        <v>31730193</v>
      </c>
      <c r="FC1511" s="36">
        <v>0</v>
      </c>
      <c r="FD1511" s="36">
        <v>6206027</v>
      </c>
      <c r="FE1511" s="36">
        <v>10408</v>
      </c>
      <c r="FF1511" s="36">
        <v>327541006</v>
      </c>
      <c r="FG1511" s="36">
        <v>15836168</v>
      </c>
      <c r="FH1511" s="36">
        <v>81670992</v>
      </c>
      <c r="FI1511" s="36">
        <v>71364379</v>
      </c>
      <c r="FJ1511" s="36">
        <v>9472161</v>
      </c>
      <c r="FK1511" s="36">
        <v>3951750</v>
      </c>
      <c r="FL1511" s="36">
        <v>0</v>
      </c>
      <c r="FM1511" s="36">
        <v>36152308</v>
      </c>
      <c r="FN1511" s="36">
        <v>18249021</v>
      </c>
      <c r="FO1511" s="36">
        <v>39199297</v>
      </c>
      <c r="FP1511" s="36">
        <v>1002160</v>
      </c>
      <c r="FQ1511" s="36">
        <v>134800</v>
      </c>
      <c r="FR1511" s="36">
        <v>2199855.02</v>
      </c>
      <c r="FS1511" s="36">
        <v>11138040</v>
      </c>
      <c r="FT1511" s="36">
        <v>0</v>
      </c>
      <c r="FU1511" s="36">
        <v>1520361</v>
      </c>
    </row>
    <row r="1512" spans="1:177">
      <c r="A1512" s="1">
        <v>510524</v>
      </c>
      <c r="B1512" t="s">
        <v>1017</v>
      </c>
      <c r="D1512" s="36">
        <v>188975524</v>
      </c>
      <c r="E1512" s="36">
        <v>15608106</v>
      </c>
      <c r="F1512" s="36">
        <v>664750554</v>
      </c>
      <c r="G1512" s="36">
        <v>265318183</v>
      </c>
      <c r="H1512" s="36">
        <v>152872900</v>
      </c>
      <c r="I1512" s="36">
        <v>19006286</v>
      </c>
      <c r="J1512" s="36">
        <v>111545654</v>
      </c>
      <c r="K1512" s="36">
        <v>48204592</v>
      </c>
      <c r="L1512" s="36">
        <v>199316700</v>
      </c>
      <c r="M1512" s="36">
        <v>27014326</v>
      </c>
      <c r="N1512" s="36">
        <v>157954654.61000001</v>
      </c>
      <c r="O1512" s="36">
        <v>155434900</v>
      </c>
      <c r="P1512" s="36">
        <v>195431300</v>
      </c>
      <c r="Q1512" s="36">
        <v>31057128</v>
      </c>
      <c r="R1512" s="36">
        <v>38243946</v>
      </c>
      <c r="S1512" s="36">
        <v>131845400</v>
      </c>
      <c r="T1512" s="36">
        <v>156741500</v>
      </c>
      <c r="U1512" s="36">
        <v>527663145</v>
      </c>
      <c r="V1512" s="36">
        <v>424865500</v>
      </c>
      <c r="W1512" s="36">
        <v>49261668</v>
      </c>
      <c r="X1512" s="36">
        <v>35738598</v>
      </c>
      <c r="Y1512" s="36">
        <v>692022277</v>
      </c>
      <c r="Z1512" s="36">
        <v>33870556</v>
      </c>
      <c r="AA1512" s="36">
        <v>396615672</v>
      </c>
      <c r="AB1512" s="36">
        <v>37176895</v>
      </c>
      <c r="AC1512" s="36">
        <v>91500400</v>
      </c>
      <c r="AD1512" s="36">
        <v>757626600</v>
      </c>
      <c r="AE1512" s="36">
        <v>48818933</v>
      </c>
      <c r="AF1512" s="36">
        <v>202643800</v>
      </c>
      <c r="AG1512" s="36">
        <v>557541503</v>
      </c>
      <c r="AH1512" s="36">
        <v>87728500</v>
      </c>
      <c r="AI1512" s="36">
        <v>31315172.670000002</v>
      </c>
      <c r="AJ1512" s="36">
        <v>66528100</v>
      </c>
      <c r="AK1512" s="36">
        <v>28365341</v>
      </c>
      <c r="AL1512" s="36">
        <v>64239860</v>
      </c>
      <c r="AM1512" s="36">
        <v>17810257</v>
      </c>
      <c r="AN1512" s="36">
        <v>12478000</v>
      </c>
      <c r="AO1512" s="36">
        <v>758830294</v>
      </c>
      <c r="AP1512" s="36">
        <v>16898915</v>
      </c>
      <c r="AQ1512" s="36">
        <v>685203441</v>
      </c>
      <c r="AR1512" s="36">
        <v>56418084</v>
      </c>
      <c r="AS1512" s="36">
        <v>22757931</v>
      </c>
      <c r="AT1512" s="36">
        <v>150366420</v>
      </c>
      <c r="AU1512" s="36">
        <v>54206370</v>
      </c>
      <c r="AV1512" s="36">
        <v>16570227</v>
      </c>
      <c r="AW1512" s="36">
        <v>417654377</v>
      </c>
      <c r="AX1512" s="36">
        <v>16782962</v>
      </c>
      <c r="AY1512" s="36">
        <v>127382414</v>
      </c>
      <c r="AZ1512" s="36">
        <v>287701147</v>
      </c>
      <c r="BA1512" s="36">
        <v>59441600</v>
      </c>
      <c r="BB1512" s="36">
        <v>110085564</v>
      </c>
      <c r="BC1512" s="36">
        <v>9716894</v>
      </c>
      <c r="BD1512" s="36">
        <v>16334801</v>
      </c>
      <c r="BE1512" s="36">
        <v>36479685</v>
      </c>
      <c r="BF1512" s="36">
        <v>49939201</v>
      </c>
      <c r="BG1512" s="36">
        <v>183453013</v>
      </c>
      <c r="BH1512" s="36">
        <v>18649400</v>
      </c>
      <c r="BI1512" s="36">
        <v>31754459</v>
      </c>
      <c r="BJ1512" s="36">
        <v>58555244</v>
      </c>
      <c r="BK1512" s="36">
        <v>6032950</v>
      </c>
      <c r="BL1512" s="36">
        <v>68983717</v>
      </c>
      <c r="BM1512" s="36">
        <v>25134594</v>
      </c>
      <c r="BN1512" s="36">
        <v>102350285</v>
      </c>
      <c r="BO1512" s="36">
        <v>97399637</v>
      </c>
      <c r="BP1512" s="36">
        <v>276220952</v>
      </c>
      <c r="BQ1512" s="36">
        <v>70949821</v>
      </c>
      <c r="BR1512" s="36">
        <v>5329169</v>
      </c>
      <c r="BS1512" s="36">
        <v>422232567</v>
      </c>
      <c r="BT1512" s="36">
        <v>116431792</v>
      </c>
      <c r="BU1512" s="36">
        <v>45165020</v>
      </c>
      <c r="BV1512" s="36">
        <v>57376275</v>
      </c>
      <c r="BW1512" s="36">
        <v>43276453</v>
      </c>
      <c r="BX1512" s="36">
        <v>376845223</v>
      </c>
      <c r="BY1512" s="36">
        <v>93442442</v>
      </c>
      <c r="BZ1512" s="36">
        <v>77571516</v>
      </c>
      <c r="CA1512" s="36">
        <v>64715751</v>
      </c>
      <c r="CB1512" s="36">
        <v>15076182</v>
      </c>
      <c r="CC1512" s="36">
        <v>138220889</v>
      </c>
      <c r="CD1512" s="36">
        <v>10624037</v>
      </c>
      <c r="CE1512" s="36">
        <v>7187304</v>
      </c>
      <c r="CF1512" s="36">
        <v>150906625</v>
      </c>
      <c r="CG1512" s="36">
        <v>291569800</v>
      </c>
      <c r="CH1512" s="36">
        <v>27806453</v>
      </c>
      <c r="CI1512" s="36">
        <v>36272906</v>
      </c>
      <c r="CJ1512" s="36">
        <v>58196540</v>
      </c>
      <c r="CK1512" s="36">
        <v>83455900</v>
      </c>
      <c r="CL1512" s="36">
        <v>82958674.5</v>
      </c>
      <c r="CM1512" s="36">
        <v>31451900</v>
      </c>
      <c r="CN1512" s="36">
        <v>23336539</v>
      </c>
      <c r="CO1512" s="36">
        <v>40433500</v>
      </c>
      <c r="CP1512" s="36">
        <v>2141100</v>
      </c>
      <c r="CQ1512" s="36">
        <v>37919400</v>
      </c>
      <c r="CR1512" s="36">
        <v>126923765</v>
      </c>
      <c r="CS1512" s="36">
        <v>128627634</v>
      </c>
      <c r="CT1512" s="36">
        <v>32262167</v>
      </c>
      <c r="CU1512" s="36">
        <v>57844700</v>
      </c>
      <c r="CV1512" s="36">
        <v>13149782</v>
      </c>
      <c r="CW1512" s="36">
        <v>52400225</v>
      </c>
      <c r="CX1512" s="36">
        <v>13523876</v>
      </c>
      <c r="CY1512" s="36">
        <v>13781800</v>
      </c>
      <c r="CZ1512" s="36">
        <v>70631300</v>
      </c>
      <c r="DA1512" s="36">
        <v>144798882</v>
      </c>
      <c r="DB1512" s="36">
        <v>12153599</v>
      </c>
      <c r="DC1512" s="36">
        <v>43193300</v>
      </c>
      <c r="DD1512" s="36">
        <v>185967767</v>
      </c>
      <c r="DE1512" s="36">
        <v>33885428</v>
      </c>
      <c r="DF1512" s="36">
        <v>65587189</v>
      </c>
      <c r="DG1512" s="36">
        <v>9938061</v>
      </c>
      <c r="DH1512" s="36">
        <v>157062977</v>
      </c>
      <c r="DI1512" s="36">
        <v>32824900</v>
      </c>
      <c r="DJ1512" s="36">
        <v>66127541</v>
      </c>
      <c r="DK1512" s="36">
        <v>26833476</v>
      </c>
      <c r="DL1512" s="36">
        <v>11871507</v>
      </c>
      <c r="DM1512" s="36">
        <v>164723796</v>
      </c>
      <c r="DN1512" s="36">
        <v>24645569</v>
      </c>
      <c r="DO1512" s="36">
        <v>62979901.240000002</v>
      </c>
      <c r="DP1512" s="36">
        <v>36181198</v>
      </c>
      <c r="DQ1512" s="36">
        <v>47488889</v>
      </c>
      <c r="DR1512" s="36">
        <v>372107826</v>
      </c>
      <c r="DS1512" s="36">
        <v>1071566172</v>
      </c>
      <c r="DT1512" s="36">
        <v>52855777</v>
      </c>
      <c r="DU1512" s="36">
        <v>20196000</v>
      </c>
      <c r="DV1512" s="36">
        <v>105443416</v>
      </c>
      <c r="DW1512" s="36">
        <v>16821100</v>
      </c>
      <c r="DX1512" s="36">
        <v>495165139.42000002</v>
      </c>
      <c r="DY1512" s="36">
        <v>326068996</v>
      </c>
      <c r="DZ1512" s="36">
        <v>21303973</v>
      </c>
      <c r="EA1512" s="36">
        <v>66004990</v>
      </c>
      <c r="EB1512" s="36">
        <v>76856503</v>
      </c>
      <c r="EC1512" s="36">
        <v>13034564</v>
      </c>
      <c r="ED1512" s="36">
        <v>1027959450</v>
      </c>
      <c r="EE1512" s="36">
        <v>92674583</v>
      </c>
      <c r="EF1512" s="36">
        <v>772137276</v>
      </c>
      <c r="EG1512" s="36">
        <v>31440200</v>
      </c>
      <c r="EH1512" s="36">
        <v>25458173</v>
      </c>
      <c r="EI1512" s="36">
        <v>19069000</v>
      </c>
      <c r="EJ1512" s="36">
        <v>24658120</v>
      </c>
      <c r="EK1512" s="36">
        <v>427489027</v>
      </c>
      <c r="EL1512" s="36">
        <v>151665700</v>
      </c>
      <c r="EM1512" s="36">
        <v>66635400</v>
      </c>
      <c r="EN1512" s="36">
        <v>13311286</v>
      </c>
      <c r="EO1512" s="36">
        <v>44862320</v>
      </c>
      <c r="EP1512" s="36">
        <v>130901514</v>
      </c>
      <c r="EQ1512" s="36">
        <v>37422722</v>
      </c>
      <c r="ER1512" s="36">
        <v>78841056</v>
      </c>
      <c r="ES1512" s="36">
        <v>10942700</v>
      </c>
      <c r="ET1512" s="36">
        <v>92937675</v>
      </c>
      <c r="EU1512" s="36">
        <v>86224933</v>
      </c>
      <c r="EV1512" s="36">
        <v>448500698</v>
      </c>
      <c r="EW1512" s="36">
        <v>81653258</v>
      </c>
      <c r="EX1512" s="36">
        <v>76260815</v>
      </c>
      <c r="EY1512" s="36">
        <v>40182117</v>
      </c>
      <c r="EZ1512" s="36">
        <v>162512300</v>
      </c>
      <c r="FA1512" s="36">
        <v>117590660</v>
      </c>
      <c r="FB1512" s="36">
        <v>249846662</v>
      </c>
      <c r="FC1512" s="36">
        <v>16764992</v>
      </c>
      <c r="FD1512" s="36">
        <v>84182528</v>
      </c>
      <c r="FE1512" s="36">
        <v>30218488</v>
      </c>
      <c r="FF1512" s="36">
        <v>3245361231</v>
      </c>
      <c r="FG1512" s="36">
        <v>22353376</v>
      </c>
      <c r="FH1512" s="36">
        <v>1053557952</v>
      </c>
      <c r="FI1512" s="36">
        <v>838981522</v>
      </c>
      <c r="FJ1512" s="36">
        <v>95528578</v>
      </c>
      <c r="FK1512" s="36">
        <v>27566425.329999998</v>
      </c>
      <c r="FL1512" s="36">
        <v>22938438</v>
      </c>
      <c r="FM1512" s="36">
        <v>191257839</v>
      </c>
      <c r="FN1512" s="36">
        <v>331254635</v>
      </c>
      <c r="FO1512" s="36">
        <v>509951714</v>
      </c>
      <c r="FP1512" s="36">
        <v>30027634</v>
      </c>
      <c r="FQ1512" s="36">
        <v>30220800</v>
      </c>
      <c r="FR1512" s="36">
        <v>87545025.010000005</v>
      </c>
      <c r="FS1512" s="36">
        <v>159535487</v>
      </c>
      <c r="FT1512" s="36">
        <v>27823492</v>
      </c>
      <c r="FU1512" s="36">
        <v>126472965</v>
      </c>
    </row>
    <row r="1513" spans="1:177">
      <c r="A1513" s="1">
        <v>510525</v>
      </c>
      <c r="B1513" t="s">
        <v>1018</v>
      </c>
      <c r="D1513" s="36">
        <v>8932850</v>
      </c>
      <c r="E1513" s="36">
        <v>755000</v>
      </c>
      <c r="F1513" s="36">
        <v>28144000</v>
      </c>
      <c r="G1513" s="36">
        <v>21556800</v>
      </c>
      <c r="H1513" s="36">
        <v>20668800</v>
      </c>
      <c r="I1513" s="36">
        <v>814502</v>
      </c>
      <c r="J1513" s="36">
        <v>5041900</v>
      </c>
      <c r="K1513" s="36">
        <v>2620000</v>
      </c>
      <c r="L1513" s="36">
        <v>8882400</v>
      </c>
      <c r="M1513" s="36">
        <v>1622061</v>
      </c>
      <c r="N1513" s="36">
        <v>8765500</v>
      </c>
      <c r="O1513" s="36">
        <v>10507600</v>
      </c>
      <c r="P1513" s="36">
        <v>8066600</v>
      </c>
      <c r="Q1513" s="36">
        <v>2061500</v>
      </c>
      <c r="R1513" s="36">
        <v>2210400</v>
      </c>
      <c r="S1513" s="36">
        <v>6883200</v>
      </c>
      <c r="T1513" s="36">
        <v>6712100</v>
      </c>
      <c r="U1513" s="36">
        <v>34950600</v>
      </c>
      <c r="V1513" s="36">
        <v>27750700</v>
      </c>
      <c r="W1513" s="36">
        <v>2258900</v>
      </c>
      <c r="X1513" s="36">
        <v>1987800</v>
      </c>
      <c r="Y1513" s="36">
        <v>117658705</v>
      </c>
      <c r="Z1513" s="36">
        <v>2490100</v>
      </c>
      <c r="AA1513" s="36">
        <v>17063500</v>
      </c>
      <c r="AB1513" s="36">
        <v>2316900</v>
      </c>
      <c r="AC1513" s="36">
        <v>3702500</v>
      </c>
      <c r="AD1513" s="36">
        <v>155994400</v>
      </c>
      <c r="AE1513" s="36">
        <v>2765136</v>
      </c>
      <c r="AF1513" s="36">
        <v>13558067</v>
      </c>
      <c r="AG1513" s="36">
        <v>23728600</v>
      </c>
      <c r="AH1513" s="36">
        <v>3993700</v>
      </c>
      <c r="AI1513" s="36">
        <v>1474701.67</v>
      </c>
      <c r="AJ1513" s="36">
        <v>2818900</v>
      </c>
      <c r="AK1513" s="36">
        <v>3571200</v>
      </c>
      <c r="AL1513" s="36">
        <v>3199801</v>
      </c>
      <c r="AM1513" s="36">
        <v>675900</v>
      </c>
      <c r="AN1513" s="36">
        <v>542792</v>
      </c>
      <c r="AO1513" s="36">
        <v>32620800</v>
      </c>
      <c r="AP1513" s="36">
        <v>780301</v>
      </c>
      <c r="AQ1513" s="36">
        <v>28354325</v>
      </c>
      <c r="AR1513" s="36">
        <v>3085700</v>
      </c>
      <c r="AS1513" s="36">
        <v>939500</v>
      </c>
      <c r="AT1513" s="36">
        <v>11097800</v>
      </c>
      <c r="AU1513" s="36">
        <v>2231900</v>
      </c>
      <c r="AV1513" s="36">
        <v>1389814</v>
      </c>
      <c r="AW1513" s="36">
        <v>62305100</v>
      </c>
      <c r="AX1513" s="36">
        <v>0</v>
      </c>
      <c r="AY1513" s="36">
        <v>12678600</v>
      </c>
      <c r="AZ1513" s="36">
        <v>11745600</v>
      </c>
      <c r="BA1513" s="36">
        <v>2584300</v>
      </c>
      <c r="BB1513" s="36">
        <v>6757756</v>
      </c>
      <c r="BC1513" s="36">
        <v>677500</v>
      </c>
      <c r="BD1513" s="36">
        <v>702400</v>
      </c>
      <c r="BE1513" s="36">
        <v>1554100</v>
      </c>
      <c r="BF1513" s="36">
        <v>2784300</v>
      </c>
      <c r="BG1513" s="36">
        <v>7502300</v>
      </c>
      <c r="BH1513" s="36">
        <v>811300</v>
      </c>
      <c r="BI1513" s="36">
        <v>1772100</v>
      </c>
      <c r="BJ1513" s="36">
        <v>3085000</v>
      </c>
      <c r="BK1513" s="36">
        <v>395000</v>
      </c>
      <c r="BL1513" s="36">
        <v>3035200</v>
      </c>
      <c r="BM1513" s="36">
        <v>1056200</v>
      </c>
      <c r="BN1513" s="36">
        <v>17463300</v>
      </c>
      <c r="BO1513" s="36">
        <v>4437928</v>
      </c>
      <c r="BP1513" s="36">
        <v>11654700</v>
      </c>
      <c r="BQ1513" s="36">
        <v>6676300</v>
      </c>
      <c r="BR1513" s="36">
        <v>248711</v>
      </c>
      <c r="BS1513" s="36">
        <v>18277500</v>
      </c>
      <c r="BT1513" s="36">
        <v>4913700</v>
      </c>
      <c r="BU1513" s="36">
        <v>3200952</v>
      </c>
      <c r="BV1513" s="36">
        <v>2537200</v>
      </c>
      <c r="BW1513" s="36">
        <v>1893200</v>
      </c>
      <c r="BX1513" s="36">
        <v>17515600</v>
      </c>
      <c r="BY1513" s="36">
        <v>4163300</v>
      </c>
      <c r="BZ1513" s="36">
        <v>3657200</v>
      </c>
      <c r="CA1513" s="36">
        <v>2671500</v>
      </c>
      <c r="CB1513" s="36">
        <v>1152800</v>
      </c>
      <c r="CC1513" s="36">
        <v>5704000</v>
      </c>
      <c r="CD1513" s="36">
        <v>900000</v>
      </c>
      <c r="CE1513" s="36">
        <v>553700</v>
      </c>
      <c r="CF1513" s="36">
        <v>24336000</v>
      </c>
      <c r="CG1513" s="36">
        <v>49428700</v>
      </c>
      <c r="CH1513" s="36">
        <v>1772252</v>
      </c>
      <c r="CI1513" s="36">
        <v>6519900</v>
      </c>
      <c r="CJ1513" s="36">
        <v>5147996</v>
      </c>
      <c r="CK1513" s="36">
        <v>12257100</v>
      </c>
      <c r="CL1513" s="36">
        <v>3343400</v>
      </c>
      <c r="CM1513" s="36">
        <v>2365800</v>
      </c>
      <c r="CN1513" s="36">
        <v>1008572</v>
      </c>
      <c r="CO1513" s="36">
        <v>1721300</v>
      </c>
      <c r="CP1513" s="36">
        <v>204375</v>
      </c>
      <c r="CQ1513" s="36">
        <v>1509700</v>
      </c>
      <c r="CR1513" s="36">
        <v>13469200</v>
      </c>
      <c r="CS1513" s="36">
        <v>8629600</v>
      </c>
      <c r="CT1513" s="36">
        <v>2074200</v>
      </c>
      <c r="CU1513" s="36">
        <v>3831900</v>
      </c>
      <c r="CV1513" s="36">
        <v>1984423</v>
      </c>
      <c r="CW1513" s="36">
        <v>2079885</v>
      </c>
      <c r="CX1513" s="36">
        <v>1268200</v>
      </c>
      <c r="CY1513" s="36">
        <v>575700</v>
      </c>
      <c r="CZ1513" s="36">
        <v>4729200</v>
      </c>
      <c r="DA1513" s="36">
        <v>7156600</v>
      </c>
      <c r="DB1513" s="36">
        <v>817200</v>
      </c>
      <c r="DC1513" s="36">
        <v>1856200</v>
      </c>
      <c r="DD1513" s="36">
        <v>10238300</v>
      </c>
      <c r="DE1513" s="36">
        <v>1513600</v>
      </c>
      <c r="DF1513" s="36">
        <v>3125900</v>
      </c>
      <c r="DG1513" s="36">
        <v>966660</v>
      </c>
      <c r="DH1513" s="36">
        <v>7562200</v>
      </c>
      <c r="DI1513" s="36">
        <v>2415600</v>
      </c>
      <c r="DJ1513" s="36">
        <v>2668600</v>
      </c>
      <c r="DK1513" s="36">
        <v>1166800</v>
      </c>
      <c r="DL1513" s="36">
        <v>752355</v>
      </c>
      <c r="DM1513" s="36">
        <v>12959700</v>
      </c>
      <c r="DN1513" s="36">
        <v>983500</v>
      </c>
      <c r="DO1513" s="36">
        <v>3946500</v>
      </c>
      <c r="DP1513" s="36">
        <v>2254800</v>
      </c>
      <c r="DQ1513" s="36">
        <v>3995500</v>
      </c>
      <c r="DR1513" s="36">
        <v>41719476</v>
      </c>
      <c r="DS1513" s="36">
        <v>44841400</v>
      </c>
      <c r="DT1513" s="36">
        <v>2333200</v>
      </c>
      <c r="DU1513" s="36">
        <v>972700</v>
      </c>
      <c r="DV1513" s="36">
        <v>4480700</v>
      </c>
      <c r="DW1513" s="36">
        <v>695000</v>
      </c>
      <c r="DX1513" s="36">
        <v>20373100</v>
      </c>
      <c r="DY1513" s="36">
        <v>16052900</v>
      </c>
      <c r="DZ1513" s="36">
        <v>833286</v>
      </c>
      <c r="EA1513" s="36">
        <v>14418795</v>
      </c>
      <c r="EB1513" s="36">
        <v>10811700</v>
      </c>
      <c r="EC1513" s="36">
        <v>569300</v>
      </c>
      <c r="ED1513" s="36">
        <v>43073400</v>
      </c>
      <c r="EE1513" s="36">
        <v>15438876</v>
      </c>
      <c r="EF1513" s="36">
        <v>30949133</v>
      </c>
      <c r="EG1513" s="36">
        <v>1342920</v>
      </c>
      <c r="EH1513" s="36">
        <v>1006947</v>
      </c>
      <c r="EI1513" s="36">
        <v>3146200</v>
      </c>
      <c r="EJ1513" s="36">
        <v>1762800</v>
      </c>
      <c r="EK1513" s="36">
        <v>17342372</v>
      </c>
      <c r="EL1513" s="36">
        <v>6144800</v>
      </c>
      <c r="EM1513" s="36">
        <v>3253200</v>
      </c>
      <c r="EN1513" s="36">
        <v>482600</v>
      </c>
      <c r="EO1513" s="36">
        <v>3750800</v>
      </c>
      <c r="EP1513" s="36">
        <v>5619500</v>
      </c>
      <c r="EQ1513" s="36">
        <v>1549800</v>
      </c>
      <c r="ER1513" s="36">
        <v>4030100</v>
      </c>
      <c r="ES1513" s="36">
        <v>422100</v>
      </c>
      <c r="ET1513" s="36">
        <v>27815400</v>
      </c>
      <c r="EU1513" s="36">
        <v>3894400</v>
      </c>
      <c r="EV1513" s="36">
        <v>20883300</v>
      </c>
      <c r="EW1513" s="36">
        <v>4002270</v>
      </c>
      <c r="EX1513" s="36">
        <v>4530932</v>
      </c>
      <c r="EY1513" s="36">
        <v>1628597</v>
      </c>
      <c r="EZ1513" s="36">
        <v>30402030</v>
      </c>
      <c r="FA1513" s="36">
        <v>5594500</v>
      </c>
      <c r="FB1513" s="36">
        <v>12252200</v>
      </c>
      <c r="FC1513" s="36">
        <v>711100</v>
      </c>
      <c r="FD1513" s="36">
        <v>4251900</v>
      </c>
      <c r="FE1513" s="36">
        <v>2939400</v>
      </c>
      <c r="FF1513" s="36">
        <v>132372100</v>
      </c>
      <c r="FG1513" s="36">
        <v>953500</v>
      </c>
      <c r="FH1513" s="36">
        <v>63853400</v>
      </c>
      <c r="FI1513" s="36">
        <v>41095900</v>
      </c>
      <c r="FJ1513" s="36">
        <v>4031100</v>
      </c>
      <c r="FK1513" s="36">
        <v>1883100</v>
      </c>
      <c r="FL1513" s="36">
        <v>942800</v>
      </c>
      <c r="FM1513" s="36">
        <v>12609200</v>
      </c>
      <c r="FN1513" s="36">
        <v>14141600</v>
      </c>
      <c r="FO1513" s="36">
        <v>31793533</v>
      </c>
      <c r="FP1513" s="36">
        <v>5259913</v>
      </c>
      <c r="FQ1513" s="36">
        <v>1311100</v>
      </c>
      <c r="FR1513" s="36">
        <v>16820100</v>
      </c>
      <c r="FS1513" s="36">
        <v>6907100</v>
      </c>
      <c r="FT1513" s="36">
        <v>1291200</v>
      </c>
      <c r="FU1513" s="36">
        <v>5257000</v>
      </c>
    </row>
    <row r="1514" spans="1:177">
      <c r="A1514" s="1">
        <v>510526</v>
      </c>
      <c r="B1514" t="s">
        <v>1019</v>
      </c>
      <c r="D1514" s="36">
        <v>62335450</v>
      </c>
      <c r="E1514" s="36">
        <v>5197300</v>
      </c>
      <c r="F1514" s="36">
        <v>221467700</v>
      </c>
      <c r="G1514" s="36">
        <v>88731500</v>
      </c>
      <c r="H1514" s="36">
        <v>53764500</v>
      </c>
      <c r="I1514" s="36">
        <v>6197031</v>
      </c>
      <c r="J1514" s="36">
        <v>35786600</v>
      </c>
      <c r="K1514" s="36">
        <v>16069000</v>
      </c>
      <c r="L1514" s="36">
        <v>66865500</v>
      </c>
      <c r="M1514" s="36">
        <v>12028340</v>
      </c>
      <c r="N1514" s="36">
        <v>54742100</v>
      </c>
      <c r="O1514" s="36">
        <v>52822800</v>
      </c>
      <c r="P1514" s="36">
        <v>63144100</v>
      </c>
      <c r="Q1514" s="36">
        <v>14003300</v>
      </c>
      <c r="R1514" s="36">
        <v>17223100</v>
      </c>
      <c r="S1514" s="36">
        <v>47015000</v>
      </c>
      <c r="T1514" s="36">
        <v>52658600</v>
      </c>
      <c r="U1514" s="36">
        <v>223707800</v>
      </c>
      <c r="V1514" s="36">
        <v>141729800</v>
      </c>
      <c r="W1514" s="36">
        <v>16503200</v>
      </c>
      <c r="X1514" s="36">
        <v>15742400</v>
      </c>
      <c r="Y1514" s="36">
        <v>232097865</v>
      </c>
      <c r="Z1514" s="36">
        <v>15575700</v>
      </c>
      <c r="AA1514" s="36">
        <v>136216900</v>
      </c>
      <c r="AB1514" s="36">
        <v>15185000</v>
      </c>
      <c r="AC1514" s="36">
        <v>30338400</v>
      </c>
      <c r="AD1514" s="36">
        <v>247248700</v>
      </c>
      <c r="AE1514" s="36">
        <v>15913007</v>
      </c>
      <c r="AF1514" s="36">
        <v>70780100</v>
      </c>
      <c r="AG1514" s="36">
        <v>181956000</v>
      </c>
      <c r="AH1514" s="36">
        <v>30325600</v>
      </c>
      <c r="AI1514" s="36">
        <v>10378400</v>
      </c>
      <c r="AJ1514" s="36">
        <v>22921100</v>
      </c>
      <c r="AK1514" s="36">
        <v>9500500</v>
      </c>
      <c r="AL1514" s="36">
        <v>24309901</v>
      </c>
      <c r="AM1514" s="36">
        <v>5712800</v>
      </c>
      <c r="AN1514" s="36">
        <v>4159336</v>
      </c>
      <c r="AO1514" s="36">
        <v>285262400</v>
      </c>
      <c r="AP1514" s="36">
        <v>6426900</v>
      </c>
      <c r="AQ1514" s="36">
        <v>228390345</v>
      </c>
      <c r="AR1514" s="36">
        <v>18433800</v>
      </c>
      <c r="AS1514" s="36">
        <v>7483100</v>
      </c>
      <c r="AT1514" s="36">
        <v>48816100</v>
      </c>
      <c r="AU1514" s="36">
        <v>18117582</v>
      </c>
      <c r="AV1514" s="36">
        <v>4555212</v>
      </c>
      <c r="AW1514" s="36">
        <v>136782300</v>
      </c>
      <c r="AX1514" s="36">
        <v>5430000</v>
      </c>
      <c r="AY1514" s="36">
        <v>42139100</v>
      </c>
      <c r="AZ1514" s="36">
        <v>97698500</v>
      </c>
      <c r="BA1514" s="36">
        <v>20269200</v>
      </c>
      <c r="BB1514" s="36">
        <v>41093561</v>
      </c>
      <c r="BC1514" s="36">
        <v>5342800</v>
      </c>
      <c r="BD1514" s="36">
        <v>5444900</v>
      </c>
      <c r="BE1514" s="36">
        <v>12065700</v>
      </c>
      <c r="BF1514" s="36">
        <v>16407000</v>
      </c>
      <c r="BG1514" s="36">
        <v>60080600</v>
      </c>
      <c r="BH1514" s="36">
        <v>6217300</v>
      </c>
      <c r="BI1514" s="36">
        <v>12295500</v>
      </c>
      <c r="BJ1514" s="36">
        <v>22718300</v>
      </c>
      <c r="BK1514" s="36">
        <v>3191700</v>
      </c>
      <c r="BL1514" s="36">
        <v>23039500</v>
      </c>
      <c r="BM1514" s="36">
        <v>8388800</v>
      </c>
      <c r="BN1514" s="36">
        <v>33346100</v>
      </c>
      <c r="BO1514" s="36">
        <v>34981601</v>
      </c>
      <c r="BP1514" s="36">
        <v>94859100</v>
      </c>
      <c r="BQ1514" s="36">
        <v>23341400</v>
      </c>
      <c r="BR1514" s="36">
        <v>1644467</v>
      </c>
      <c r="BS1514" s="36">
        <v>141231115</v>
      </c>
      <c r="BT1514" s="36">
        <v>39167600</v>
      </c>
      <c r="BU1514" s="36">
        <v>13631748</v>
      </c>
      <c r="BV1514" s="36">
        <v>19494800</v>
      </c>
      <c r="BW1514" s="36">
        <v>14617800</v>
      </c>
      <c r="BX1514" s="36">
        <v>132933800</v>
      </c>
      <c r="BY1514" s="36">
        <v>33111000</v>
      </c>
      <c r="BZ1514" s="36">
        <v>28991400</v>
      </c>
      <c r="CA1514" s="36">
        <v>21134800</v>
      </c>
      <c r="CB1514" s="36">
        <v>6387700</v>
      </c>
      <c r="CC1514" s="36">
        <v>45050900</v>
      </c>
      <c r="CD1514" s="36">
        <v>7100100</v>
      </c>
      <c r="CE1514" s="36">
        <v>3544000</v>
      </c>
      <c r="CF1514" s="36">
        <v>53070700</v>
      </c>
      <c r="CG1514" s="36">
        <v>97206700</v>
      </c>
      <c r="CH1514" s="36">
        <v>8792296</v>
      </c>
      <c r="CI1514" s="36">
        <v>11494000</v>
      </c>
      <c r="CJ1514" s="36">
        <v>23211100</v>
      </c>
      <c r="CK1514" s="36">
        <v>25740900</v>
      </c>
      <c r="CL1514" s="36">
        <v>26313800</v>
      </c>
      <c r="CM1514" s="36">
        <v>13246500</v>
      </c>
      <c r="CN1514" s="36">
        <v>7763064</v>
      </c>
      <c r="CO1514" s="36">
        <v>13453400</v>
      </c>
      <c r="CP1514" s="36">
        <v>1564700</v>
      </c>
      <c r="CQ1514" s="36">
        <v>12598800</v>
      </c>
      <c r="CR1514" s="36">
        <v>41576800</v>
      </c>
      <c r="CS1514" s="36">
        <v>40240000</v>
      </c>
      <c r="CT1514" s="36">
        <v>10689200</v>
      </c>
      <c r="CU1514" s="36">
        <v>20574800</v>
      </c>
      <c r="CV1514" s="36">
        <v>4487175</v>
      </c>
      <c r="CW1514" s="36">
        <v>17021718</v>
      </c>
      <c r="CX1514" s="36">
        <v>5251400</v>
      </c>
      <c r="CY1514" s="36">
        <v>4588200</v>
      </c>
      <c r="CZ1514" s="36">
        <v>22915900</v>
      </c>
      <c r="DA1514" s="36">
        <v>48707900</v>
      </c>
      <c r="DB1514" s="36">
        <v>6238300</v>
      </c>
      <c r="DC1514" s="36">
        <v>14175900</v>
      </c>
      <c r="DD1514" s="36">
        <v>80672000</v>
      </c>
      <c r="DE1514" s="36">
        <v>11233500</v>
      </c>
      <c r="DF1514" s="36">
        <v>24743600</v>
      </c>
      <c r="DG1514" s="36">
        <v>3696581</v>
      </c>
      <c r="DH1514" s="36">
        <v>61020200</v>
      </c>
      <c r="DI1514" s="36">
        <v>10969800</v>
      </c>
      <c r="DJ1514" s="36">
        <v>21532117</v>
      </c>
      <c r="DK1514" s="36">
        <v>8945300</v>
      </c>
      <c r="DL1514" s="36">
        <v>5765182</v>
      </c>
      <c r="DM1514" s="36">
        <v>53851600</v>
      </c>
      <c r="DN1514" s="36">
        <v>7902300</v>
      </c>
      <c r="DO1514" s="36">
        <v>15828000</v>
      </c>
      <c r="DP1514" s="36">
        <v>11730300</v>
      </c>
      <c r="DQ1514" s="36">
        <v>15562000</v>
      </c>
      <c r="DR1514" s="36">
        <v>122492634</v>
      </c>
      <c r="DS1514" s="36">
        <v>351797800</v>
      </c>
      <c r="DT1514" s="36">
        <v>17521700</v>
      </c>
      <c r="DU1514" s="36">
        <v>7784100</v>
      </c>
      <c r="DV1514" s="36">
        <v>33897200</v>
      </c>
      <c r="DW1514" s="36">
        <v>6174300</v>
      </c>
      <c r="DX1514" s="36">
        <v>161211800</v>
      </c>
      <c r="DY1514" s="36">
        <v>100758400</v>
      </c>
      <c r="DZ1514" s="36">
        <v>7037920</v>
      </c>
      <c r="EA1514" s="36">
        <v>19991114</v>
      </c>
      <c r="EB1514" s="36">
        <v>25301400</v>
      </c>
      <c r="EC1514" s="36">
        <v>4346100</v>
      </c>
      <c r="ED1514" s="36">
        <v>337910300</v>
      </c>
      <c r="EE1514" s="36">
        <v>33377956</v>
      </c>
      <c r="EF1514" s="36">
        <v>246773299</v>
      </c>
      <c r="EG1514" s="36">
        <v>9807600</v>
      </c>
      <c r="EH1514" s="36">
        <v>8456443</v>
      </c>
      <c r="EI1514" s="36">
        <v>6678900</v>
      </c>
      <c r="EJ1514" s="36">
        <v>7654800</v>
      </c>
      <c r="EK1514" s="36">
        <v>137439286</v>
      </c>
      <c r="EL1514" s="36">
        <v>50307200</v>
      </c>
      <c r="EM1514" s="36">
        <v>22174400</v>
      </c>
      <c r="EN1514" s="36">
        <v>3888700</v>
      </c>
      <c r="EO1514" s="36">
        <v>14449400</v>
      </c>
      <c r="EP1514" s="36">
        <v>44444400</v>
      </c>
      <c r="EQ1514" s="36">
        <v>12464100</v>
      </c>
      <c r="ER1514" s="36">
        <v>24920200</v>
      </c>
      <c r="ES1514" s="36">
        <v>3524000</v>
      </c>
      <c r="ET1514" s="36">
        <v>30811000</v>
      </c>
      <c r="EU1514" s="36">
        <v>29195000</v>
      </c>
      <c r="EV1514" s="36">
        <v>145684900</v>
      </c>
      <c r="EW1514" s="36">
        <v>27665471</v>
      </c>
      <c r="EX1514" s="36">
        <v>24933974</v>
      </c>
      <c r="EY1514" s="36">
        <v>13348303</v>
      </c>
      <c r="EZ1514" s="36">
        <v>53247400</v>
      </c>
      <c r="FA1514" s="36">
        <v>38935800</v>
      </c>
      <c r="FB1514" s="36">
        <v>92114800</v>
      </c>
      <c r="FC1514" s="36">
        <v>5568000</v>
      </c>
      <c r="FD1514" s="36">
        <v>31171200</v>
      </c>
      <c r="FE1514" s="36">
        <v>10031600</v>
      </c>
      <c r="FF1514" s="36">
        <v>1012017100</v>
      </c>
      <c r="FG1514" s="36">
        <v>7376800</v>
      </c>
      <c r="FH1514" s="36">
        <v>355329800</v>
      </c>
      <c r="FI1514" s="36">
        <v>275934300</v>
      </c>
      <c r="FJ1514" s="36">
        <v>32763400</v>
      </c>
      <c r="FK1514" s="36">
        <v>10392000</v>
      </c>
      <c r="FL1514" s="36">
        <v>7420700</v>
      </c>
      <c r="FM1514" s="36">
        <v>62905800</v>
      </c>
      <c r="FN1514" s="36">
        <v>109420100</v>
      </c>
      <c r="FO1514" s="36">
        <v>175501900</v>
      </c>
      <c r="FP1514" s="36">
        <v>10046182</v>
      </c>
      <c r="FQ1514" s="36">
        <v>9861800</v>
      </c>
      <c r="FR1514" s="36">
        <v>35451799.990000002</v>
      </c>
      <c r="FS1514" s="36">
        <v>55944100</v>
      </c>
      <c r="FT1514" s="36">
        <v>10142000</v>
      </c>
      <c r="FU1514" s="36">
        <v>41932000</v>
      </c>
    </row>
    <row r="1515" spans="1:177">
      <c r="A1515" s="1">
        <v>510527</v>
      </c>
      <c r="B1515" t="s">
        <v>1020</v>
      </c>
      <c r="D1515" s="36">
        <v>2616200</v>
      </c>
      <c r="E1515" s="36">
        <v>0</v>
      </c>
      <c r="F1515" s="36">
        <v>19910900</v>
      </c>
      <c r="G1515" s="36">
        <v>11849400</v>
      </c>
      <c r="H1515" s="36">
        <v>0</v>
      </c>
      <c r="I1515" s="36">
        <v>0</v>
      </c>
      <c r="J1515" s="36">
        <v>2451500</v>
      </c>
      <c r="K1515" s="36">
        <v>6902600</v>
      </c>
      <c r="L1515" s="36">
        <v>10353800</v>
      </c>
      <c r="M1515" s="36">
        <v>2392740</v>
      </c>
      <c r="N1515" s="36">
        <v>13099000</v>
      </c>
      <c r="O1515" s="36">
        <v>4483300</v>
      </c>
      <c r="P1515" s="36">
        <v>3993600</v>
      </c>
      <c r="Q1515" s="36">
        <v>2741600</v>
      </c>
      <c r="R1515" s="36">
        <v>3140000</v>
      </c>
      <c r="S1515" s="36">
        <v>303600</v>
      </c>
      <c r="T1515" s="36">
        <v>3710700</v>
      </c>
      <c r="U1515" s="36">
        <v>13054500</v>
      </c>
      <c r="V1515" s="36">
        <v>3048700</v>
      </c>
      <c r="W1515" s="36">
        <v>0</v>
      </c>
      <c r="X1515" s="36">
        <v>0</v>
      </c>
      <c r="Y1515" s="36">
        <v>17945963</v>
      </c>
      <c r="Z1515" s="36">
        <v>3994400</v>
      </c>
      <c r="AA1515" s="36">
        <v>2688900</v>
      </c>
      <c r="AB1515" s="36">
        <v>2165900</v>
      </c>
      <c r="AC1515" s="36">
        <v>0</v>
      </c>
      <c r="AD1515" s="36">
        <v>7166900</v>
      </c>
      <c r="AE1515" s="36">
        <v>0</v>
      </c>
      <c r="AF1515" s="36">
        <v>11450100</v>
      </c>
      <c r="AG1515" s="36">
        <v>4713700</v>
      </c>
      <c r="AH1515" s="36">
        <v>3339877</v>
      </c>
      <c r="AI1515" s="36">
        <v>0</v>
      </c>
      <c r="AJ1515" s="36">
        <v>17195100</v>
      </c>
      <c r="AK1515" s="36">
        <v>1685800</v>
      </c>
      <c r="AL1515" s="36">
        <v>0</v>
      </c>
      <c r="AM1515" s="36">
        <v>0</v>
      </c>
      <c r="AN1515" s="36">
        <v>2339628</v>
      </c>
      <c r="AO1515" s="36">
        <v>46973500</v>
      </c>
      <c r="AP1515" s="36">
        <v>0</v>
      </c>
      <c r="AQ1515" s="36">
        <v>14049279.359999999</v>
      </c>
      <c r="AR1515" s="36">
        <v>0</v>
      </c>
      <c r="AS1515" s="36">
        <v>0</v>
      </c>
      <c r="AT1515" s="36">
        <v>695000</v>
      </c>
      <c r="AU1515" s="36">
        <v>0</v>
      </c>
      <c r="AV1515" s="36">
        <v>0</v>
      </c>
      <c r="AW1515" s="36">
        <v>4731300</v>
      </c>
      <c r="AX1515" s="36">
        <v>0</v>
      </c>
      <c r="AY1515" s="36">
        <v>127200</v>
      </c>
      <c r="AZ1515" s="36">
        <v>14762100</v>
      </c>
      <c r="BA1515" s="36">
        <v>0</v>
      </c>
      <c r="BB1515" s="36">
        <v>3359200</v>
      </c>
      <c r="BC1515" s="36">
        <v>0</v>
      </c>
      <c r="BD1515" s="36">
        <v>0</v>
      </c>
      <c r="BE1515" s="36">
        <v>488100</v>
      </c>
      <c r="BF1515" s="36">
        <v>0</v>
      </c>
      <c r="BG1515" s="36">
        <v>6023800</v>
      </c>
      <c r="BH1515" s="36">
        <v>4632400</v>
      </c>
      <c r="BI1515" s="36">
        <v>0</v>
      </c>
      <c r="BJ1515" s="36">
        <v>1874100</v>
      </c>
      <c r="BK1515" s="36">
        <v>0</v>
      </c>
      <c r="BL1515" s="36">
        <v>0</v>
      </c>
      <c r="BM1515" s="36">
        <v>0</v>
      </c>
      <c r="BN1515" s="36">
        <v>0</v>
      </c>
      <c r="BO1515" s="36">
        <v>2959600</v>
      </c>
      <c r="BP1515" s="36">
        <v>6717300</v>
      </c>
      <c r="BQ1515" s="36">
        <v>2753200</v>
      </c>
      <c r="BR1515" s="36">
        <v>0</v>
      </c>
      <c r="BS1515" s="36">
        <v>23100171</v>
      </c>
      <c r="BT1515" s="36">
        <v>0</v>
      </c>
      <c r="BU1515" s="36">
        <v>0</v>
      </c>
      <c r="BV1515" s="36">
        <v>0</v>
      </c>
      <c r="BW1515" s="36">
        <v>0</v>
      </c>
      <c r="BX1515" s="36">
        <v>17858100</v>
      </c>
      <c r="BY1515" s="36">
        <v>6481600</v>
      </c>
      <c r="BZ1515" s="36">
        <v>2640000</v>
      </c>
      <c r="CA1515" s="36">
        <v>0</v>
      </c>
      <c r="CB1515" s="36">
        <v>0</v>
      </c>
      <c r="CC1515" s="36">
        <v>496000</v>
      </c>
      <c r="CD1515" s="36">
        <v>0</v>
      </c>
      <c r="CE1515" s="36">
        <v>0</v>
      </c>
      <c r="CF1515" s="36">
        <v>0</v>
      </c>
      <c r="CG1515" s="36">
        <v>3620000</v>
      </c>
      <c r="CH1515" s="36">
        <v>259100</v>
      </c>
      <c r="CI1515" s="36">
        <v>891000</v>
      </c>
      <c r="CJ1515" s="36">
        <v>0</v>
      </c>
      <c r="CK1515" s="36">
        <v>2114300</v>
      </c>
      <c r="CL1515" s="36">
        <v>0</v>
      </c>
      <c r="CM1515" s="36">
        <v>0</v>
      </c>
      <c r="CN1515" s="36">
        <v>0</v>
      </c>
      <c r="CO1515" s="36">
        <v>2166800</v>
      </c>
      <c r="CP1515" s="36">
        <v>0</v>
      </c>
      <c r="CQ1515" s="36">
        <v>2184000</v>
      </c>
      <c r="CR1515" s="36">
        <v>5396100</v>
      </c>
      <c r="CS1515" s="36">
        <v>895700</v>
      </c>
      <c r="CT1515" s="36">
        <v>0</v>
      </c>
      <c r="CU1515" s="36">
        <v>4229400</v>
      </c>
      <c r="CV1515" s="36">
        <v>0</v>
      </c>
      <c r="CW1515" s="36">
        <v>2573162</v>
      </c>
      <c r="CX1515" s="36">
        <v>0</v>
      </c>
      <c r="CY1515" s="36">
        <v>0</v>
      </c>
      <c r="CZ1515" s="36">
        <v>0</v>
      </c>
      <c r="DA1515" s="36">
        <v>5586300</v>
      </c>
      <c r="DB1515" s="36">
        <v>0</v>
      </c>
      <c r="DC1515" s="36">
        <v>0</v>
      </c>
      <c r="DD1515" s="36">
        <v>15017400</v>
      </c>
      <c r="DE1515" s="36">
        <v>0</v>
      </c>
      <c r="DF1515" s="36">
        <v>0</v>
      </c>
      <c r="DG1515" s="36">
        <v>0</v>
      </c>
      <c r="DH1515" s="36">
        <v>10529900</v>
      </c>
      <c r="DI1515" s="36">
        <v>3470900</v>
      </c>
      <c r="DJ1515" s="36">
        <v>4182883</v>
      </c>
      <c r="DK1515" s="36">
        <v>0</v>
      </c>
      <c r="DL1515" s="36">
        <v>0</v>
      </c>
      <c r="DM1515" s="36">
        <v>3052800</v>
      </c>
      <c r="DN1515" s="36">
        <v>0</v>
      </c>
      <c r="DO1515" s="36">
        <v>0</v>
      </c>
      <c r="DP1515" s="36">
        <v>0</v>
      </c>
      <c r="DQ1515" s="36">
        <v>0</v>
      </c>
      <c r="DR1515" s="36">
        <v>75504</v>
      </c>
      <c r="DS1515" s="36">
        <v>9765000</v>
      </c>
      <c r="DT1515" s="36">
        <v>0</v>
      </c>
      <c r="DU1515" s="36">
        <v>0</v>
      </c>
      <c r="DV1515" s="36">
        <v>2757475</v>
      </c>
      <c r="DW1515" s="36">
        <v>1272000</v>
      </c>
      <c r="DX1515" s="36">
        <v>6387000</v>
      </c>
      <c r="DY1515" s="36">
        <v>11068800</v>
      </c>
      <c r="DZ1515" s="36">
        <v>97172</v>
      </c>
      <c r="EA1515" s="36">
        <v>3544800</v>
      </c>
      <c r="EB1515" s="36">
        <v>0</v>
      </c>
      <c r="EC1515" s="36">
        <v>0</v>
      </c>
      <c r="ED1515" s="36">
        <v>15548700</v>
      </c>
      <c r="EE1515" s="36">
        <v>698443</v>
      </c>
      <c r="EF1515" s="36">
        <v>21958970</v>
      </c>
      <c r="EG1515" s="36">
        <v>0</v>
      </c>
      <c r="EH1515" s="36">
        <v>0</v>
      </c>
      <c r="EI1515" s="36">
        <v>0</v>
      </c>
      <c r="EJ1515" s="36">
        <v>205400</v>
      </c>
      <c r="EK1515" s="36">
        <v>4788961</v>
      </c>
      <c r="EL1515" s="36">
        <v>0</v>
      </c>
      <c r="EM1515" s="36">
        <v>0</v>
      </c>
      <c r="EN1515" s="36">
        <v>0</v>
      </c>
      <c r="EO1515" s="36">
        <v>1210300</v>
      </c>
      <c r="EP1515" s="36">
        <v>863300</v>
      </c>
      <c r="EQ1515" s="36">
        <v>877300</v>
      </c>
      <c r="ER1515" s="36">
        <v>0</v>
      </c>
      <c r="ES1515" s="36">
        <v>0</v>
      </c>
      <c r="ET1515" s="36">
        <v>0</v>
      </c>
      <c r="EU1515" s="36">
        <v>0</v>
      </c>
      <c r="EV1515" s="36">
        <v>5348500</v>
      </c>
      <c r="EW1515" s="36">
        <v>0</v>
      </c>
      <c r="EX1515" s="36">
        <v>0</v>
      </c>
      <c r="EY1515" s="36">
        <v>0</v>
      </c>
      <c r="EZ1515" s="36">
        <v>3600000</v>
      </c>
      <c r="FA1515" s="36">
        <v>0</v>
      </c>
      <c r="FB1515" s="36">
        <v>13048800</v>
      </c>
      <c r="FC1515" s="36">
        <v>0</v>
      </c>
      <c r="FD1515" s="36">
        <v>2843800</v>
      </c>
      <c r="FE1515" s="36">
        <v>0</v>
      </c>
      <c r="FF1515" s="36">
        <v>92560900</v>
      </c>
      <c r="FG1515" s="36">
        <v>5533300</v>
      </c>
      <c r="FH1515" s="36">
        <v>26679400</v>
      </c>
      <c r="FI1515" s="36">
        <v>21594600</v>
      </c>
      <c r="FJ1515" s="36">
        <v>4025700</v>
      </c>
      <c r="FK1515" s="36">
        <v>0</v>
      </c>
      <c r="FL1515" s="36">
        <v>0</v>
      </c>
      <c r="FM1515" s="36">
        <v>12127000</v>
      </c>
      <c r="FN1515" s="36">
        <v>4034900</v>
      </c>
      <c r="FO1515" s="36">
        <v>8715300</v>
      </c>
      <c r="FP1515" s="36">
        <v>0</v>
      </c>
      <c r="FQ1515" s="36">
        <v>0</v>
      </c>
      <c r="FR1515" s="36">
        <v>0</v>
      </c>
      <c r="FS1515" s="36">
        <v>3169700</v>
      </c>
      <c r="FT1515" s="36">
        <v>0</v>
      </c>
      <c r="FU1515" s="36">
        <v>0</v>
      </c>
    </row>
    <row r="1516" spans="1:177">
      <c r="A1516" s="1">
        <v>510528</v>
      </c>
      <c r="B1516" t="s">
        <v>1021</v>
      </c>
      <c r="D1516" s="36">
        <v>1744400</v>
      </c>
      <c r="E1516" s="36">
        <v>0</v>
      </c>
      <c r="F1516" s="36">
        <v>13275900</v>
      </c>
      <c r="G1516" s="36">
        <v>7899700</v>
      </c>
      <c r="H1516" s="36">
        <v>0</v>
      </c>
      <c r="I1516" s="36">
        <v>0</v>
      </c>
      <c r="J1516" s="36">
        <v>1634500</v>
      </c>
      <c r="K1516" s="36">
        <v>4601800</v>
      </c>
      <c r="L1516" s="36">
        <v>6902900</v>
      </c>
      <c r="M1516" s="36">
        <v>1595120</v>
      </c>
      <c r="N1516" s="36">
        <v>8731900</v>
      </c>
      <c r="O1516" s="36">
        <v>2821900</v>
      </c>
      <c r="P1516" s="36">
        <v>2662400</v>
      </c>
      <c r="Q1516" s="36">
        <v>1827700</v>
      </c>
      <c r="R1516" s="36">
        <v>2093600</v>
      </c>
      <c r="S1516" s="36">
        <v>10009435</v>
      </c>
      <c r="T1516" s="36">
        <v>2473600</v>
      </c>
      <c r="U1516" s="36">
        <v>8703700</v>
      </c>
      <c r="V1516" s="36">
        <v>2301200</v>
      </c>
      <c r="W1516" s="36">
        <v>0</v>
      </c>
      <c r="X1516" s="36">
        <v>0</v>
      </c>
      <c r="Y1516" s="36">
        <v>11964142</v>
      </c>
      <c r="Z1516" s="36">
        <v>2662600</v>
      </c>
      <c r="AA1516" s="36">
        <v>1792900</v>
      </c>
      <c r="AB1516" s="36">
        <v>1443900</v>
      </c>
      <c r="AC1516" s="36">
        <v>0</v>
      </c>
      <c r="AD1516" s="36">
        <v>4778000</v>
      </c>
      <c r="AE1516" s="36">
        <v>0</v>
      </c>
      <c r="AF1516" s="36">
        <v>7633400</v>
      </c>
      <c r="AG1516" s="36">
        <v>3142800</v>
      </c>
      <c r="AH1516" s="36">
        <v>3919976</v>
      </c>
      <c r="AI1516" s="36">
        <v>0</v>
      </c>
      <c r="AJ1516" s="36">
        <v>11465500</v>
      </c>
      <c r="AK1516" s="36">
        <v>0</v>
      </c>
      <c r="AL1516" s="36">
        <v>0</v>
      </c>
      <c r="AM1516" s="36">
        <v>0</v>
      </c>
      <c r="AN1516" s="36">
        <v>1559748</v>
      </c>
      <c r="AO1516" s="36">
        <v>31315600</v>
      </c>
      <c r="AP1516" s="36">
        <v>0</v>
      </c>
      <c r="AQ1516" s="36">
        <v>9366186.2400000002</v>
      </c>
      <c r="AR1516" s="36">
        <v>0</v>
      </c>
      <c r="AS1516" s="36">
        <v>0</v>
      </c>
      <c r="AT1516" s="36">
        <v>704915</v>
      </c>
      <c r="AU1516" s="36">
        <v>1350000</v>
      </c>
      <c r="AV1516" s="36">
        <v>0</v>
      </c>
      <c r="AW1516" s="36">
        <v>47748700</v>
      </c>
      <c r="AX1516" s="36">
        <v>0</v>
      </c>
      <c r="AY1516" s="36">
        <v>84800</v>
      </c>
      <c r="AZ1516" s="36">
        <v>17875990</v>
      </c>
      <c r="BA1516" s="36">
        <v>0</v>
      </c>
      <c r="BB1516" s="36">
        <v>15365634</v>
      </c>
      <c r="BC1516" s="36">
        <v>0</v>
      </c>
      <c r="BD1516" s="36">
        <v>0</v>
      </c>
      <c r="BE1516" s="36">
        <v>325400</v>
      </c>
      <c r="BF1516" s="36">
        <v>0</v>
      </c>
      <c r="BG1516" s="36">
        <v>12615900</v>
      </c>
      <c r="BH1516" s="36">
        <v>3088300</v>
      </c>
      <c r="BI1516" s="36">
        <v>0</v>
      </c>
      <c r="BJ1516" s="36">
        <v>1249400</v>
      </c>
      <c r="BK1516" s="36">
        <v>0</v>
      </c>
      <c r="BL1516" s="36">
        <v>0</v>
      </c>
      <c r="BM1516" s="36">
        <v>0</v>
      </c>
      <c r="BN1516" s="36">
        <v>0</v>
      </c>
      <c r="BO1516" s="36">
        <v>2268930</v>
      </c>
      <c r="BP1516" s="36">
        <v>4478100</v>
      </c>
      <c r="BQ1516" s="36">
        <v>1835400</v>
      </c>
      <c r="BR1516" s="36">
        <v>0</v>
      </c>
      <c r="BS1516" s="36">
        <v>15346914</v>
      </c>
      <c r="BT1516" s="36">
        <v>0</v>
      </c>
      <c r="BU1516" s="36">
        <v>0</v>
      </c>
      <c r="BV1516" s="36">
        <v>0</v>
      </c>
      <c r="BW1516" s="36">
        <v>0</v>
      </c>
      <c r="BX1516" s="36">
        <v>11905500</v>
      </c>
      <c r="BY1516" s="36">
        <v>4321200</v>
      </c>
      <c r="BZ1516" s="36">
        <v>9053767</v>
      </c>
      <c r="CA1516" s="36">
        <v>0</v>
      </c>
      <c r="CB1516" s="36">
        <v>0</v>
      </c>
      <c r="CC1516" s="36">
        <v>1985171</v>
      </c>
      <c r="CD1516" s="36">
        <v>0</v>
      </c>
      <c r="CE1516" s="36">
        <v>0</v>
      </c>
      <c r="CF1516" s="36">
        <v>0</v>
      </c>
      <c r="CG1516" s="36">
        <v>2289300</v>
      </c>
      <c r="CH1516" s="36">
        <v>172700</v>
      </c>
      <c r="CI1516" s="36">
        <v>682000</v>
      </c>
      <c r="CJ1516" s="36">
        <v>0</v>
      </c>
      <c r="CK1516" s="36">
        <v>1409800</v>
      </c>
      <c r="CL1516" s="36">
        <v>0</v>
      </c>
      <c r="CM1516" s="36">
        <v>0</v>
      </c>
      <c r="CN1516" s="36">
        <v>0</v>
      </c>
      <c r="CO1516" s="36">
        <v>1444900</v>
      </c>
      <c r="CP1516" s="36">
        <v>0</v>
      </c>
      <c r="CQ1516" s="36">
        <v>1456000</v>
      </c>
      <c r="CR1516" s="36">
        <v>3597900</v>
      </c>
      <c r="CS1516" s="36">
        <v>621000</v>
      </c>
      <c r="CT1516" s="36">
        <v>0</v>
      </c>
      <c r="CU1516" s="36">
        <v>7476067</v>
      </c>
      <c r="CV1516" s="36">
        <v>0</v>
      </c>
      <c r="CW1516" s="36">
        <v>1715508</v>
      </c>
      <c r="CX1516" s="36">
        <v>0</v>
      </c>
      <c r="CY1516" s="36">
        <v>0</v>
      </c>
      <c r="CZ1516" s="36">
        <v>0</v>
      </c>
      <c r="DA1516" s="36">
        <v>3724000</v>
      </c>
      <c r="DB1516" s="36">
        <v>0</v>
      </c>
      <c r="DC1516" s="36">
        <v>0</v>
      </c>
      <c r="DD1516" s="36">
        <v>10012200</v>
      </c>
      <c r="DE1516" s="36">
        <v>0</v>
      </c>
      <c r="DF1516" s="36">
        <v>0</v>
      </c>
      <c r="DG1516" s="36">
        <v>0</v>
      </c>
      <c r="DH1516" s="36">
        <v>7019900</v>
      </c>
      <c r="DI1516" s="36">
        <v>2304000</v>
      </c>
      <c r="DJ1516" s="36">
        <v>2494600</v>
      </c>
      <c r="DK1516" s="36">
        <v>0</v>
      </c>
      <c r="DL1516" s="36">
        <v>0</v>
      </c>
      <c r="DM1516" s="36">
        <v>2035200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0</v>
      </c>
      <c r="DS1516" s="36">
        <v>6510300</v>
      </c>
      <c r="DT1516" s="36">
        <v>0</v>
      </c>
      <c r="DU1516" s="36">
        <v>0</v>
      </c>
      <c r="DV1516" s="36">
        <v>1832050</v>
      </c>
      <c r="DW1516" s="36">
        <v>680000</v>
      </c>
      <c r="DX1516" s="36">
        <v>4258100</v>
      </c>
      <c r="DY1516" s="36">
        <v>7379000</v>
      </c>
      <c r="DZ1516" s="36">
        <v>0</v>
      </c>
      <c r="EA1516" s="36">
        <v>2549600</v>
      </c>
      <c r="EB1516" s="36">
        <v>0</v>
      </c>
      <c r="EC1516" s="36">
        <v>0</v>
      </c>
      <c r="ED1516" s="36">
        <v>10365100</v>
      </c>
      <c r="EE1516" s="36">
        <v>465629</v>
      </c>
      <c r="EF1516" s="36">
        <v>14642580</v>
      </c>
      <c r="EG1516" s="36">
        <v>0</v>
      </c>
      <c r="EH1516" s="36">
        <v>0</v>
      </c>
      <c r="EI1516" s="36">
        <v>0</v>
      </c>
      <c r="EJ1516" s="36">
        <v>136900</v>
      </c>
      <c r="EK1516" s="36">
        <v>3192640</v>
      </c>
      <c r="EL1516" s="36">
        <v>0</v>
      </c>
      <c r="EM1516" s="36">
        <v>0</v>
      </c>
      <c r="EN1516" s="36">
        <v>0</v>
      </c>
      <c r="EO1516" s="36">
        <v>503400</v>
      </c>
      <c r="EP1516" s="36">
        <v>575600</v>
      </c>
      <c r="EQ1516" s="36">
        <v>584900</v>
      </c>
      <c r="ER1516" s="36">
        <v>0</v>
      </c>
      <c r="ES1516" s="36">
        <v>0</v>
      </c>
      <c r="ET1516" s="36">
        <v>0</v>
      </c>
      <c r="EU1516" s="36">
        <v>0</v>
      </c>
      <c r="EV1516" s="36">
        <v>3565900</v>
      </c>
      <c r="EW1516" s="36">
        <v>0</v>
      </c>
      <c r="EX1516" s="36">
        <v>0</v>
      </c>
      <c r="EY1516" s="36">
        <v>0</v>
      </c>
      <c r="EZ1516" s="36">
        <v>2400000</v>
      </c>
      <c r="FA1516" s="36">
        <v>0</v>
      </c>
      <c r="FB1516" s="36">
        <v>8699500</v>
      </c>
      <c r="FC1516" s="36">
        <v>0</v>
      </c>
      <c r="FD1516" s="36">
        <v>1895900</v>
      </c>
      <c r="FE1516" s="36">
        <v>0</v>
      </c>
      <c r="FF1516" s="36">
        <v>61713400</v>
      </c>
      <c r="FG1516" s="36">
        <v>3689800</v>
      </c>
      <c r="FH1516" s="36">
        <v>17788000</v>
      </c>
      <c r="FI1516" s="36">
        <v>14397400</v>
      </c>
      <c r="FJ1516" s="36">
        <v>2683700</v>
      </c>
      <c r="FK1516" s="36">
        <v>0</v>
      </c>
      <c r="FL1516" s="36">
        <v>0</v>
      </c>
      <c r="FM1516" s="36">
        <v>8084800</v>
      </c>
      <c r="FN1516" s="36">
        <v>2690200</v>
      </c>
      <c r="FO1516" s="36">
        <v>5810700</v>
      </c>
      <c r="FP1516" s="36">
        <v>0</v>
      </c>
      <c r="FQ1516" s="36">
        <v>0</v>
      </c>
      <c r="FR1516" s="36">
        <v>0</v>
      </c>
      <c r="FS1516" s="36">
        <v>2113100</v>
      </c>
      <c r="FT1516" s="36">
        <v>0</v>
      </c>
      <c r="FU1516" s="36">
        <v>906179</v>
      </c>
    </row>
    <row r="1517" spans="1:177">
      <c r="A1517" s="1">
        <v>510529</v>
      </c>
      <c r="B1517" t="s">
        <v>1022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609648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0</v>
      </c>
      <c r="CT1517" s="36">
        <v>0</v>
      </c>
      <c r="CU1517" s="36">
        <v>0</v>
      </c>
      <c r="CV1517" s="36">
        <v>0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0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  <c r="FU1517" s="36">
        <v>0</v>
      </c>
    </row>
    <row r="1518" spans="1:177">
      <c r="A1518" s="1">
        <v>510530</v>
      </c>
      <c r="B1518" t="s">
        <v>369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1238613</v>
      </c>
      <c r="L1518" s="36">
        <v>0</v>
      </c>
      <c r="M1518" s="36">
        <v>0</v>
      </c>
      <c r="N1518" s="36">
        <v>5236498</v>
      </c>
      <c r="O1518" s="36">
        <v>0</v>
      </c>
      <c r="P1518" s="36">
        <v>4893661</v>
      </c>
      <c r="Q1518" s="36">
        <v>0</v>
      </c>
      <c r="R1518" s="36">
        <v>0</v>
      </c>
      <c r="S1518" s="36">
        <v>0</v>
      </c>
      <c r="T1518" s="36">
        <v>4209111</v>
      </c>
      <c r="U1518" s="36">
        <v>0</v>
      </c>
      <c r="V1518" s="36">
        <v>0</v>
      </c>
      <c r="W1518" s="36">
        <v>1556937</v>
      </c>
      <c r="X1518" s="36">
        <v>0</v>
      </c>
      <c r="Y1518" s="36">
        <v>0</v>
      </c>
      <c r="Z1518" s="36">
        <v>0</v>
      </c>
      <c r="AA1518" s="36">
        <v>4411624</v>
      </c>
      <c r="AB1518" s="36">
        <v>0</v>
      </c>
      <c r="AC1518" s="36">
        <v>0</v>
      </c>
      <c r="AD1518" s="36">
        <v>21577537</v>
      </c>
      <c r="AE1518" s="36">
        <v>0</v>
      </c>
      <c r="AF1518" s="36">
        <v>0</v>
      </c>
      <c r="AG1518" s="36">
        <v>10997104</v>
      </c>
      <c r="AH1518" s="36">
        <v>0</v>
      </c>
      <c r="AI1518" s="36">
        <v>0</v>
      </c>
      <c r="AJ1518" s="36">
        <v>0</v>
      </c>
      <c r="AK1518" s="36">
        <v>5596691</v>
      </c>
      <c r="AL1518" s="36">
        <v>0</v>
      </c>
      <c r="AM1518" s="36">
        <v>715328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0</v>
      </c>
      <c r="BW1518" s="36">
        <v>1503905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0</v>
      </c>
      <c r="CU1518" s="36">
        <v>1453585</v>
      </c>
      <c r="CV1518" s="36">
        <v>0</v>
      </c>
      <c r="CW1518" s="36">
        <v>0</v>
      </c>
      <c r="CX1518" s="36">
        <v>0</v>
      </c>
      <c r="CY1518" s="36">
        <v>0</v>
      </c>
      <c r="CZ1518" s="36">
        <v>0</v>
      </c>
      <c r="DA1518" s="36">
        <v>14640856</v>
      </c>
      <c r="DB1518" s="36">
        <v>0</v>
      </c>
      <c r="DC1518" s="36">
        <v>0</v>
      </c>
      <c r="DD1518" s="36">
        <v>5124109</v>
      </c>
      <c r="DE1518" s="36">
        <v>0</v>
      </c>
      <c r="DF1518" s="36">
        <v>0</v>
      </c>
      <c r="DG1518" s="36">
        <v>0</v>
      </c>
      <c r="DH1518" s="36">
        <v>9831233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0</v>
      </c>
      <c r="DS1518" s="36">
        <v>57316734</v>
      </c>
      <c r="DT1518" s="36">
        <v>0</v>
      </c>
      <c r="DU1518" s="36">
        <v>0</v>
      </c>
      <c r="DV1518" s="36">
        <v>14273893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1895200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0</v>
      </c>
      <c r="FD1518" s="36">
        <v>2062421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  <c r="FU1518" s="36">
        <v>0</v>
      </c>
    </row>
    <row r="1519" spans="1:177">
      <c r="A1519" s="1">
        <v>510531</v>
      </c>
      <c r="B1519" t="s">
        <v>1023</v>
      </c>
      <c r="D1519" s="36">
        <v>7009169</v>
      </c>
      <c r="E1519" s="36">
        <v>0</v>
      </c>
      <c r="F1519" s="36">
        <v>163991240</v>
      </c>
      <c r="G1519" s="36">
        <v>0</v>
      </c>
      <c r="H1519" s="36">
        <v>8113587</v>
      </c>
      <c r="I1519" s="36">
        <v>0</v>
      </c>
      <c r="J1519" s="36">
        <v>0</v>
      </c>
      <c r="K1519" s="36">
        <v>0</v>
      </c>
      <c r="L1519" s="36">
        <v>720000</v>
      </c>
      <c r="M1519" s="36">
        <v>2774870</v>
      </c>
      <c r="N1519" s="36">
        <v>26940909</v>
      </c>
      <c r="O1519" s="36">
        <v>29899585</v>
      </c>
      <c r="P1519" s="36">
        <v>14924300</v>
      </c>
      <c r="Q1519" s="36">
        <v>0</v>
      </c>
      <c r="R1519" s="36">
        <v>0</v>
      </c>
      <c r="S1519" s="36">
        <v>26192550</v>
      </c>
      <c r="T1519" s="36">
        <v>9138839</v>
      </c>
      <c r="U1519" s="36">
        <v>0</v>
      </c>
      <c r="V1519" s="36">
        <v>66000</v>
      </c>
      <c r="W1519" s="36">
        <v>20558270</v>
      </c>
      <c r="X1519" s="36">
        <v>0</v>
      </c>
      <c r="Y1519" s="36">
        <v>74415629</v>
      </c>
      <c r="Z1519" s="36">
        <v>0</v>
      </c>
      <c r="AA1519" s="36">
        <v>0</v>
      </c>
      <c r="AB1519" s="36">
        <v>0</v>
      </c>
      <c r="AC1519" s="36">
        <v>2351000</v>
      </c>
      <c r="AD1519" s="36">
        <v>64094034</v>
      </c>
      <c r="AE1519" s="36">
        <v>0</v>
      </c>
      <c r="AF1519" s="36">
        <v>4688127</v>
      </c>
      <c r="AG1519" s="36">
        <v>71498126</v>
      </c>
      <c r="AH1519" s="36">
        <v>8923145</v>
      </c>
      <c r="AI1519" s="36">
        <v>6580924</v>
      </c>
      <c r="AJ1519" s="36">
        <v>2711551</v>
      </c>
      <c r="AK1519" s="36">
        <v>5242017</v>
      </c>
      <c r="AL1519" s="36">
        <v>0</v>
      </c>
      <c r="AM1519" s="36">
        <v>0</v>
      </c>
      <c r="AN1519" s="36">
        <v>1200000</v>
      </c>
      <c r="AO1519" s="36">
        <v>0</v>
      </c>
      <c r="AP1519" s="36">
        <v>0</v>
      </c>
      <c r="AQ1519" s="36">
        <v>0</v>
      </c>
      <c r="AR1519" s="36">
        <v>7000000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44055926</v>
      </c>
      <c r="AX1519" s="36">
        <v>0</v>
      </c>
      <c r="AY1519" s="36">
        <v>14496510</v>
      </c>
      <c r="AZ1519" s="36">
        <v>0</v>
      </c>
      <c r="BA1519" s="36">
        <v>13384546</v>
      </c>
      <c r="BB1519" s="36">
        <v>0</v>
      </c>
      <c r="BC1519" s="36">
        <v>5381000</v>
      </c>
      <c r="BD1519" s="36">
        <v>0</v>
      </c>
      <c r="BE1519" s="36">
        <v>0</v>
      </c>
      <c r="BF1519" s="36">
        <v>0</v>
      </c>
      <c r="BG1519" s="36">
        <v>14058540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9861514</v>
      </c>
      <c r="BM1519" s="36">
        <v>0</v>
      </c>
      <c r="BN1519" s="36">
        <v>0</v>
      </c>
      <c r="BO1519" s="36">
        <v>0</v>
      </c>
      <c r="BP1519" s="36">
        <v>0</v>
      </c>
      <c r="BQ1519" s="36">
        <v>92900</v>
      </c>
      <c r="BR1519" s="36">
        <v>0</v>
      </c>
      <c r="BS1519" s="36">
        <v>61184948</v>
      </c>
      <c r="BT1519" s="36">
        <v>0</v>
      </c>
      <c r="BU1519" s="36">
        <v>0</v>
      </c>
      <c r="BV1519" s="36">
        <v>0</v>
      </c>
      <c r="BW1519" s="36">
        <v>5565168</v>
      </c>
      <c r="BX1519" s="36">
        <v>19639043</v>
      </c>
      <c r="BY1519" s="36">
        <v>0</v>
      </c>
      <c r="BZ1519" s="36">
        <v>0</v>
      </c>
      <c r="CA1519" s="36">
        <v>920252</v>
      </c>
      <c r="CB1519" s="36">
        <v>0</v>
      </c>
      <c r="CC1519" s="36">
        <v>20374077</v>
      </c>
      <c r="CD1519" s="36">
        <v>654500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3661150</v>
      </c>
      <c r="CM1519" s="36">
        <v>3209272</v>
      </c>
      <c r="CN1519" s="36">
        <v>175800</v>
      </c>
      <c r="CO1519" s="36">
        <v>0</v>
      </c>
      <c r="CP1519" s="36">
        <v>542000</v>
      </c>
      <c r="CQ1519" s="36">
        <v>0</v>
      </c>
      <c r="CR1519" s="36">
        <v>16433212</v>
      </c>
      <c r="CS1519" s="36">
        <v>0</v>
      </c>
      <c r="CT1519" s="36">
        <v>499800</v>
      </c>
      <c r="CU1519" s="36">
        <v>2944000</v>
      </c>
      <c r="CV1519" s="36">
        <v>0</v>
      </c>
      <c r="CW1519" s="36">
        <v>7175700</v>
      </c>
      <c r="CX1519" s="36">
        <v>0</v>
      </c>
      <c r="CY1519" s="36">
        <v>0</v>
      </c>
      <c r="CZ1519" s="36">
        <v>0</v>
      </c>
      <c r="DA1519" s="36">
        <v>1832200</v>
      </c>
      <c r="DB1519" s="36">
        <v>0</v>
      </c>
      <c r="DC1519" s="36">
        <v>3034500</v>
      </c>
      <c r="DD1519" s="36">
        <v>12730250</v>
      </c>
      <c r="DE1519" s="36">
        <v>3622700</v>
      </c>
      <c r="DF1519" s="36">
        <v>0</v>
      </c>
      <c r="DG1519" s="36">
        <v>0</v>
      </c>
      <c r="DH1519" s="36">
        <v>11283990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7360270</v>
      </c>
      <c r="DN1519" s="36">
        <v>0</v>
      </c>
      <c r="DO1519" s="36">
        <v>13574790</v>
      </c>
      <c r="DP1519" s="36">
        <v>425100</v>
      </c>
      <c r="DQ1519" s="36">
        <v>0</v>
      </c>
      <c r="DR1519" s="36">
        <v>6100000</v>
      </c>
      <c r="DS1519" s="36">
        <v>59296889</v>
      </c>
      <c r="DT1519" s="36">
        <v>6791680</v>
      </c>
      <c r="DU1519" s="36">
        <v>0</v>
      </c>
      <c r="DV1519" s="36">
        <v>15264141.800000001</v>
      </c>
      <c r="DW1519" s="36">
        <v>13501698</v>
      </c>
      <c r="DX1519" s="36">
        <v>0</v>
      </c>
      <c r="DY1519" s="36">
        <v>0</v>
      </c>
      <c r="DZ1519" s="36">
        <v>0</v>
      </c>
      <c r="EA1519" s="36">
        <v>0</v>
      </c>
      <c r="EB1519" s="36">
        <v>21802659</v>
      </c>
      <c r="EC1519" s="36">
        <v>595000</v>
      </c>
      <c r="ED1519" s="36">
        <v>39162985</v>
      </c>
      <c r="EE1519" s="36">
        <v>0</v>
      </c>
      <c r="EF1519" s="36">
        <v>0</v>
      </c>
      <c r="EG1519" s="36">
        <v>0</v>
      </c>
      <c r="EH1519" s="36">
        <v>635460</v>
      </c>
      <c r="EI1519" s="36">
        <v>0</v>
      </c>
      <c r="EJ1519" s="36">
        <v>1285200</v>
      </c>
      <c r="EK1519" s="36">
        <v>90000</v>
      </c>
      <c r="EL1519" s="36">
        <v>5604600</v>
      </c>
      <c r="EM1519" s="36">
        <v>11622076</v>
      </c>
      <c r="EN1519" s="36">
        <v>0</v>
      </c>
      <c r="EO1519" s="36">
        <v>0</v>
      </c>
      <c r="EP1519" s="36">
        <v>9761080</v>
      </c>
      <c r="EQ1519" s="36">
        <v>0</v>
      </c>
      <c r="ER1519" s="36">
        <v>0</v>
      </c>
      <c r="ES1519" s="36">
        <v>0</v>
      </c>
      <c r="ET1519" s="36">
        <v>5428000</v>
      </c>
      <c r="EU1519" s="36">
        <v>14233300</v>
      </c>
      <c r="EV1519" s="36">
        <v>74401052</v>
      </c>
      <c r="EW1519" s="36">
        <v>0</v>
      </c>
      <c r="EX1519" s="36">
        <v>0</v>
      </c>
      <c r="EY1519" s="36">
        <v>0</v>
      </c>
      <c r="EZ1519" s="36">
        <v>1002601</v>
      </c>
      <c r="FA1519" s="36">
        <v>1921047</v>
      </c>
      <c r="FB1519" s="36">
        <v>0</v>
      </c>
      <c r="FC1519" s="36">
        <v>2939300</v>
      </c>
      <c r="FD1519" s="36">
        <v>0</v>
      </c>
      <c r="FE1519" s="36">
        <v>0</v>
      </c>
      <c r="FF1519" s="36">
        <v>284187460</v>
      </c>
      <c r="FG1519" s="36">
        <v>0</v>
      </c>
      <c r="FH1519" s="36">
        <v>104412010</v>
      </c>
      <c r="FI1519" s="36">
        <v>57212229</v>
      </c>
      <c r="FJ1519" s="36">
        <v>13401054</v>
      </c>
      <c r="FK1519" s="36">
        <v>0</v>
      </c>
      <c r="FL1519" s="36">
        <v>1072600</v>
      </c>
      <c r="FM1519" s="36">
        <v>0</v>
      </c>
      <c r="FN1519" s="36">
        <v>0</v>
      </c>
      <c r="FO1519" s="36">
        <v>0</v>
      </c>
      <c r="FP1519" s="36">
        <v>10197378.18</v>
      </c>
      <c r="FQ1519" s="36">
        <v>0</v>
      </c>
      <c r="FR1519" s="36">
        <v>0</v>
      </c>
      <c r="FS1519" s="36">
        <v>12000</v>
      </c>
      <c r="FT1519" s="36">
        <v>180000</v>
      </c>
      <c r="FU1519" s="36">
        <v>7001274</v>
      </c>
    </row>
    <row r="1520" spans="1:177">
      <c r="A1520" s="1">
        <v>510532</v>
      </c>
      <c r="B1520" t="s">
        <v>1024</v>
      </c>
      <c r="D1520" s="36">
        <v>20241972</v>
      </c>
      <c r="E1520" s="36">
        <v>0</v>
      </c>
      <c r="F1520" s="36">
        <v>91051325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6282370</v>
      </c>
      <c r="M1520" s="36">
        <v>439900</v>
      </c>
      <c r="N1520" s="36">
        <v>29578690</v>
      </c>
      <c r="O1520" s="36">
        <v>1891658</v>
      </c>
      <c r="P1520" s="36">
        <v>12132216</v>
      </c>
      <c r="Q1520" s="36">
        <v>0</v>
      </c>
      <c r="R1520" s="36">
        <v>0</v>
      </c>
      <c r="S1520" s="36">
        <v>0</v>
      </c>
      <c r="T1520" s="36">
        <v>2089819.47</v>
      </c>
      <c r="U1520" s="36">
        <v>0</v>
      </c>
      <c r="V1520" s="36">
        <v>306640</v>
      </c>
      <c r="W1520" s="36">
        <v>8968800</v>
      </c>
      <c r="X1520" s="36">
        <v>0</v>
      </c>
      <c r="Y1520" s="36">
        <v>1119999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10937161</v>
      </c>
      <c r="AG1520" s="36">
        <v>36396231</v>
      </c>
      <c r="AH1520" s="36">
        <v>500000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4087112.12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0</v>
      </c>
      <c r="CW1520" s="36">
        <v>594200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0</v>
      </c>
      <c r="DO1520" s="36">
        <v>6064772</v>
      </c>
      <c r="DP1520" s="36">
        <v>0</v>
      </c>
      <c r="DQ1520" s="36">
        <v>0</v>
      </c>
      <c r="DR1520" s="36">
        <v>68683120</v>
      </c>
      <c r="DS1520" s="36">
        <v>804000</v>
      </c>
      <c r="DT1520" s="36">
        <v>1623000</v>
      </c>
      <c r="DU1520" s="36">
        <v>0</v>
      </c>
      <c r="DV1520" s="36">
        <v>0</v>
      </c>
      <c r="DW1520" s="36">
        <v>0</v>
      </c>
      <c r="DX1520" s="36">
        <v>0</v>
      </c>
      <c r="DY1520" s="36">
        <v>501000</v>
      </c>
      <c r="DZ1520" s="36">
        <v>0</v>
      </c>
      <c r="EA1520" s="36">
        <v>0</v>
      </c>
      <c r="EB1520" s="36">
        <v>0</v>
      </c>
      <c r="EC1520" s="36">
        <v>0</v>
      </c>
      <c r="ED1520" s="36">
        <v>61996821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0</v>
      </c>
      <c r="EM1520" s="36">
        <v>895000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0</v>
      </c>
      <c r="ET1520" s="36">
        <v>480000</v>
      </c>
      <c r="EU1520" s="36">
        <v>0</v>
      </c>
      <c r="EV1520" s="36">
        <v>16110000</v>
      </c>
      <c r="EW1520" s="36">
        <v>0</v>
      </c>
      <c r="EX1520" s="36">
        <v>0</v>
      </c>
      <c r="EY1520" s="36">
        <v>0</v>
      </c>
      <c r="EZ1520" s="36">
        <v>0</v>
      </c>
      <c r="FA1520" s="36">
        <v>23153531</v>
      </c>
      <c r="FB1520" s="36">
        <v>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0</v>
      </c>
      <c r="FH1520" s="36">
        <v>9205400</v>
      </c>
      <c r="FI1520" s="36">
        <v>106916945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  <c r="FU1520" s="36">
        <v>0</v>
      </c>
    </row>
    <row r="1521" spans="1:177">
      <c r="A1521" s="1">
        <v>510533</v>
      </c>
      <c r="B1521" t="s">
        <v>1025</v>
      </c>
      <c r="D1521" s="36">
        <v>18426855</v>
      </c>
      <c r="E1521" s="36">
        <v>146307</v>
      </c>
      <c r="F1521" s="36">
        <v>85000</v>
      </c>
      <c r="G1521" s="36">
        <v>0</v>
      </c>
      <c r="H1521" s="36">
        <v>9407267.9499999993</v>
      </c>
      <c r="I1521" s="36">
        <v>316000</v>
      </c>
      <c r="J1521" s="36">
        <v>11212300</v>
      </c>
      <c r="K1521" s="36">
        <v>0</v>
      </c>
      <c r="L1521" s="36">
        <v>0</v>
      </c>
      <c r="M1521" s="36">
        <v>1288000</v>
      </c>
      <c r="N1521" s="36">
        <v>7602600</v>
      </c>
      <c r="O1521" s="36">
        <v>5222300</v>
      </c>
      <c r="P1521" s="36">
        <v>730780</v>
      </c>
      <c r="Q1521" s="36">
        <v>210950</v>
      </c>
      <c r="R1521" s="36">
        <v>1000000</v>
      </c>
      <c r="S1521" s="36">
        <v>0</v>
      </c>
      <c r="T1521" s="36">
        <v>735200</v>
      </c>
      <c r="U1521" s="36">
        <v>15655332.130000001</v>
      </c>
      <c r="V1521" s="36">
        <v>10461613</v>
      </c>
      <c r="W1521" s="36">
        <v>7093100</v>
      </c>
      <c r="X1521" s="36">
        <v>284000</v>
      </c>
      <c r="Y1521" s="36">
        <v>78624741</v>
      </c>
      <c r="Z1521" s="36">
        <v>0</v>
      </c>
      <c r="AA1521" s="36">
        <v>0</v>
      </c>
      <c r="AB1521" s="36">
        <v>0</v>
      </c>
      <c r="AC1521" s="36">
        <v>1133600</v>
      </c>
      <c r="AD1521" s="36">
        <v>4133100</v>
      </c>
      <c r="AE1521" s="36">
        <v>2096750</v>
      </c>
      <c r="AF1521" s="36">
        <v>17491614</v>
      </c>
      <c r="AG1521" s="36">
        <v>7060400</v>
      </c>
      <c r="AH1521" s="36">
        <v>865000</v>
      </c>
      <c r="AI1521" s="36">
        <v>0</v>
      </c>
      <c r="AJ1521" s="36">
        <v>1351476</v>
      </c>
      <c r="AK1521" s="36">
        <v>264100</v>
      </c>
      <c r="AL1521" s="36">
        <v>0</v>
      </c>
      <c r="AM1521" s="36">
        <v>0</v>
      </c>
      <c r="AN1521" s="36">
        <v>122900</v>
      </c>
      <c r="AO1521" s="36">
        <v>5568000</v>
      </c>
      <c r="AP1521" s="36">
        <v>0</v>
      </c>
      <c r="AQ1521" s="36">
        <v>26174159</v>
      </c>
      <c r="AR1521" s="36">
        <v>0</v>
      </c>
      <c r="AS1521" s="36">
        <v>46200</v>
      </c>
      <c r="AT1521" s="36">
        <v>0</v>
      </c>
      <c r="AU1521" s="36">
        <v>0</v>
      </c>
      <c r="AV1521" s="36">
        <v>0</v>
      </c>
      <c r="AW1521" s="36">
        <v>4945677</v>
      </c>
      <c r="AX1521" s="36">
        <v>0</v>
      </c>
      <c r="AY1521" s="36">
        <v>1583751</v>
      </c>
      <c r="AZ1521" s="36">
        <v>0</v>
      </c>
      <c r="BA1521" s="36">
        <v>0</v>
      </c>
      <c r="BB1521" s="36">
        <v>20961600</v>
      </c>
      <c r="BC1521" s="36">
        <v>0</v>
      </c>
      <c r="BD1521" s="36">
        <v>217300</v>
      </c>
      <c r="BE1521" s="36">
        <v>17257732</v>
      </c>
      <c r="BF1521" s="36">
        <v>4177071</v>
      </c>
      <c r="BG1521" s="36">
        <v>190000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102200</v>
      </c>
      <c r="BN1521" s="36">
        <v>626000</v>
      </c>
      <c r="BO1521" s="36">
        <v>715500</v>
      </c>
      <c r="BP1521" s="36">
        <v>2047231</v>
      </c>
      <c r="BQ1521" s="36">
        <v>855100</v>
      </c>
      <c r="BR1521" s="36">
        <v>0</v>
      </c>
      <c r="BS1521" s="36">
        <v>0</v>
      </c>
      <c r="BT1521" s="36">
        <v>0</v>
      </c>
      <c r="BU1521" s="36">
        <v>269900</v>
      </c>
      <c r="BV1521" s="36">
        <v>0</v>
      </c>
      <c r="BW1521" s="36">
        <v>2285341</v>
      </c>
      <c r="BX1521" s="36">
        <v>9711655</v>
      </c>
      <c r="BY1521" s="36">
        <v>535600</v>
      </c>
      <c r="BZ1521" s="36">
        <v>0</v>
      </c>
      <c r="CA1521" s="36">
        <v>0</v>
      </c>
      <c r="CB1521" s="36">
        <v>0</v>
      </c>
      <c r="CC1521" s="36">
        <v>0</v>
      </c>
      <c r="CD1521" s="36">
        <v>25000</v>
      </c>
      <c r="CE1521" s="36">
        <v>175000</v>
      </c>
      <c r="CF1521" s="36">
        <v>0</v>
      </c>
      <c r="CG1521" s="36">
        <v>0</v>
      </c>
      <c r="CH1521" s="36">
        <v>0</v>
      </c>
      <c r="CI1521" s="36">
        <v>1820000</v>
      </c>
      <c r="CJ1521" s="36">
        <v>2056209</v>
      </c>
      <c r="CK1521" s="36">
        <v>0</v>
      </c>
      <c r="CL1521" s="36">
        <v>1227466</v>
      </c>
      <c r="CM1521" s="36">
        <v>246000</v>
      </c>
      <c r="CN1521" s="36">
        <v>0</v>
      </c>
      <c r="CO1521" s="36">
        <v>0</v>
      </c>
      <c r="CP1521" s="36">
        <v>69000</v>
      </c>
      <c r="CQ1521" s="36">
        <v>143415</v>
      </c>
      <c r="CR1521" s="36">
        <v>3636293</v>
      </c>
      <c r="CS1521" s="36">
        <v>0</v>
      </c>
      <c r="CT1521" s="36">
        <v>0</v>
      </c>
      <c r="CU1521" s="36">
        <v>13009845</v>
      </c>
      <c r="CV1521" s="36">
        <v>0</v>
      </c>
      <c r="CW1521" s="36">
        <v>4815193</v>
      </c>
      <c r="CX1521" s="36">
        <v>27000</v>
      </c>
      <c r="CY1521" s="36">
        <v>0</v>
      </c>
      <c r="CZ1521" s="36">
        <v>1108000</v>
      </c>
      <c r="DA1521" s="36">
        <v>6992049.7400000002</v>
      </c>
      <c r="DB1521" s="36">
        <v>0</v>
      </c>
      <c r="DC1521" s="36">
        <v>0</v>
      </c>
      <c r="DD1521" s="36">
        <v>0</v>
      </c>
      <c r="DE1521" s="36">
        <v>1224930</v>
      </c>
      <c r="DF1521" s="36">
        <v>6120759</v>
      </c>
      <c r="DG1521" s="36">
        <v>0</v>
      </c>
      <c r="DH1521" s="36">
        <v>162000</v>
      </c>
      <c r="DI1521" s="36">
        <v>0</v>
      </c>
      <c r="DJ1521" s="36">
        <v>0</v>
      </c>
      <c r="DK1521" s="36">
        <v>836650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0</v>
      </c>
      <c r="DQ1521" s="36">
        <v>210000</v>
      </c>
      <c r="DR1521" s="36">
        <v>0</v>
      </c>
      <c r="DS1521" s="36">
        <v>16168000</v>
      </c>
      <c r="DT1521" s="36">
        <v>0</v>
      </c>
      <c r="DU1521" s="36">
        <v>0</v>
      </c>
      <c r="DV1521" s="36">
        <v>4871336</v>
      </c>
      <c r="DW1521" s="36">
        <v>2994136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0</v>
      </c>
      <c r="EF1521" s="36">
        <v>967100</v>
      </c>
      <c r="EG1521" s="36">
        <v>139000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0</v>
      </c>
      <c r="EM1521" s="36">
        <v>7571850</v>
      </c>
      <c r="EN1521" s="36">
        <v>727979</v>
      </c>
      <c r="EO1521" s="36">
        <v>0</v>
      </c>
      <c r="EP1521" s="36">
        <v>0</v>
      </c>
      <c r="EQ1521" s="36">
        <v>0</v>
      </c>
      <c r="ER1521" s="36">
        <v>0</v>
      </c>
      <c r="ES1521" s="36">
        <v>1008400</v>
      </c>
      <c r="ET1521" s="36">
        <v>2554100</v>
      </c>
      <c r="EU1521" s="36">
        <v>0</v>
      </c>
      <c r="EV1521" s="36">
        <v>935301</v>
      </c>
      <c r="EW1521" s="36">
        <v>0</v>
      </c>
      <c r="EX1521" s="36">
        <v>0</v>
      </c>
      <c r="EY1521" s="36">
        <v>0</v>
      </c>
      <c r="EZ1521" s="36">
        <v>0</v>
      </c>
      <c r="FA1521" s="36">
        <v>5258700</v>
      </c>
      <c r="FB1521" s="36">
        <v>0</v>
      </c>
      <c r="FC1521" s="36">
        <v>110800</v>
      </c>
      <c r="FD1521" s="36">
        <v>2138000</v>
      </c>
      <c r="FE1521" s="36">
        <v>0</v>
      </c>
      <c r="FF1521" s="36">
        <v>0</v>
      </c>
      <c r="FG1521" s="36">
        <v>364000</v>
      </c>
      <c r="FH1521" s="36">
        <v>46269623</v>
      </c>
      <c r="FI1521" s="36">
        <v>32150124</v>
      </c>
      <c r="FJ1521" s="36">
        <v>0</v>
      </c>
      <c r="FK1521" s="36">
        <v>277746</v>
      </c>
      <c r="FL1521" s="36">
        <v>176000</v>
      </c>
      <c r="FM1521" s="36">
        <v>3777100</v>
      </c>
      <c r="FN1521" s="36">
        <v>0</v>
      </c>
      <c r="FO1521" s="36">
        <v>7365093</v>
      </c>
      <c r="FP1521" s="36">
        <v>0</v>
      </c>
      <c r="FQ1521" s="36">
        <v>52000</v>
      </c>
      <c r="FR1521" s="36">
        <v>0</v>
      </c>
      <c r="FS1521" s="36">
        <v>2726104</v>
      </c>
      <c r="FT1521" s="36">
        <v>0</v>
      </c>
      <c r="FU1521" s="36">
        <v>0</v>
      </c>
    </row>
    <row r="1522" spans="1:177">
      <c r="A1522" s="1">
        <v>510534</v>
      </c>
      <c r="B1522" t="s">
        <v>1026</v>
      </c>
      <c r="D1522" s="36">
        <v>0</v>
      </c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26147918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5814000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0</v>
      </c>
      <c r="DU1522" s="36">
        <v>0</v>
      </c>
      <c r="DV1522" s="36">
        <v>41403300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0</v>
      </c>
      <c r="ED1522" s="36">
        <v>146945718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0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0</v>
      </c>
      <c r="FH1522" s="36">
        <v>0</v>
      </c>
      <c r="FI1522" s="36">
        <v>0</v>
      </c>
      <c r="FJ1522" s="36">
        <v>0</v>
      </c>
      <c r="FK1522" s="36">
        <v>0</v>
      </c>
      <c r="FL1522" s="36">
        <v>0</v>
      </c>
      <c r="FM1522" s="36">
        <v>76219582</v>
      </c>
      <c r="FN1522" s="36">
        <v>78627019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  <c r="FU1522" s="36">
        <v>0</v>
      </c>
    </row>
    <row r="1523" spans="1:177">
      <c r="A1523" s="1">
        <v>510595</v>
      </c>
      <c r="B1523" t="s">
        <v>1027</v>
      </c>
      <c r="D1523" s="36">
        <v>34963214</v>
      </c>
      <c r="E1523" s="36">
        <v>0</v>
      </c>
      <c r="F1523" s="36">
        <v>19224048</v>
      </c>
      <c r="G1523" s="36">
        <v>35844900</v>
      </c>
      <c r="H1523" s="36">
        <v>86849309.650000006</v>
      </c>
      <c r="I1523" s="36">
        <v>0</v>
      </c>
      <c r="J1523" s="36">
        <v>4977132</v>
      </c>
      <c r="K1523" s="36">
        <v>42922287</v>
      </c>
      <c r="L1523" s="36">
        <v>24240033</v>
      </c>
      <c r="M1523" s="36">
        <v>2733333</v>
      </c>
      <c r="N1523" s="36">
        <v>6570650.4199999999</v>
      </c>
      <c r="O1523" s="36">
        <v>26117921</v>
      </c>
      <c r="P1523" s="36">
        <v>32100012</v>
      </c>
      <c r="Q1523" s="36">
        <v>8174930.0999999996</v>
      </c>
      <c r="R1523" s="36">
        <v>0</v>
      </c>
      <c r="S1523" s="36">
        <v>15200000</v>
      </c>
      <c r="T1523" s="36">
        <v>0</v>
      </c>
      <c r="U1523" s="36">
        <v>6509328.8700000001</v>
      </c>
      <c r="V1523" s="36">
        <v>49966667</v>
      </c>
      <c r="W1523" s="36">
        <v>0</v>
      </c>
      <c r="X1523" s="36">
        <v>209031</v>
      </c>
      <c r="Y1523" s="36">
        <v>72048454</v>
      </c>
      <c r="Z1523" s="36">
        <v>0</v>
      </c>
      <c r="AA1523" s="36">
        <v>200000</v>
      </c>
      <c r="AB1523" s="36">
        <v>5013341</v>
      </c>
      <c r="AC1523" s="36">
        <v>53145825</v>
      </c>
      <c r="AD1523" s="36">
        <v>930578299</v>
      </c>
      <c r="AE1523" s="36">
        <v>843000</v>
      </c>
      <c r="AF1523" s="36">
        <v>29568099</v>
      </c>
      <c r="AG1523" s="36">
        <v>80733182</v>
      </c>
      <c r="AH1523" s="36">
        <v>1951530</v>
      </c>
      <c r="AI1523" s="36">
        <v>0</v>
      </c>
      <c r="AJ1523" s="36">
        <v>17789018</v>
      </c>
      <c r="AK1523" s="36">
        <v>0</v>
      </c>
      <c r="AL1523" s="36">
        <v>16358333</v>
      </c>
      <c r="AM1523" s="36">
        <v>0</v>
      </c>
      <c r="AN1523" s="36">
        <v>0</v>
      </c>
      <c r="AO1523" s="36">
        <v>65595000</v>
      </c>
      <c r="AP1523" s="36">
        <v>1275571</v>
      </c>
      <c r="AQ1523" s="36">
        <v>71477132</v>
      </c>
      <c r="AR1523" s="36">
        <v>6554562</v>
      </c>
      <c r="AS1523" s="36">
        <v>208013</v>
      </c>
      <c r="AT1523" s="36">
        <v>23829576</v>
      </c>
      <c r="AU1523" s="36">
        <v>0</v>
      </c>
      <c r="AV1523" s="36">
        <v>0</v>
      </c>
      <c r="AW1523" s="36">
        <v>33762254</v>
      </c>
      <c r="AX1523" s="36">
        <v>220300</v>
      </c>
      <c r="AY1523" s="36">
        <v>14583526</v>
      </c>
      <c r="AZ1523" s="36">
        <v>0</v>
      </c>
      <c r="BA1523" s="36">
        <v>2274000</v>
      </c>
      <c r="BB1523" s="36">
        <v>69587646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4926550</v>
      </c>
      <c r="BJ1523" s="36">
        <v>15425970</v>
      </c>
      <c r="BK1523" s="36">
        <v>0</v>
      </c>
      <c r="BL1523" s="36">
        <v>11545463</v>
      </c>
      <c r="BM1523" s="36">
        <v>0</v>
      </c>
      <c r="BN1523" s="36">
        <v>17566100</v>
      </c>
      <c r="BO1523" s="36">
        <v>12792359</v>
      </c>
      <c r="BP1523" s="36">
        <v>23745251</v>
      </c>
      <c r="BQ1523" s="36">
        <v>4850600</v>
      </c>
      <c r="BR1523" s="36">
        <v>0</v>
      </c>
      <c r="BS1523" s="36">
        <v>158177433</v>
      </c>
      <c r="BT1523" s="36">
        <v>36718205</v>
      </c>
      <c r="BU1523" s="36">
        <v>5000000</v>
      </c>
      <c r="BV1523" s="36">
        <v>7100000</v>
      </c>
      <c r="BW1523" s="36">
        <v>8100000</v>
      </c>
      <c r="BX1523" s="36">
        <v>31343670</v>
      </c>
      <c r="BY1523" s="36">
        <v>0</v>
      </c>
      <c r="BZ1523" s="36">
        <v>13262132</v>
      </c>
      <c r="CA1523" s="36">
        <v>0</v>
      </c>
      <c r="CB1523" s="36">
        <v>0</v>
      </c>
      <c r="CC1523" s="36">
        <v>23409019</v>
      </c>
      <c r="CD1523" s="36">
        <v>1890000</v>
      </c>
      <c r="CE1523" s="36">
        <v>0</v>
      </c>
      <c r="CF1523" s="36">
        <v>44375353</v>
      </c>
      <c r="CG1523" s="36">
        <v>0</v>
      </c>
      <c r="CH1523" s="36">
        <v>1394880</v>
      </c>
      <c r="CI1523" s="36">
        <v>976000</v>
      </c>
      <c r="CJ1523" s="36">
        <v>13470504</v>
      </c>
      <c r="CK1523" s="36">
        <v>407485144</v>
      </c>
      <c r="CL1523" s="36">
        <v>4301935</v>
      </c>
      <c r="CM1523" s="36">
        <v>1783918</v>
      </c>
      <c r="CN1523" s="36">
        <v>7114560</v>
      </c>
      <c r="CO1523" s="36">
        <v>1428000</v>
      </c>
      <c r="CP1523" s="36">
        <v>0</v>
      </c>
      <c r="CQ1523" s="36">
        <v>0</v>
      </c>
      <c r="CR1523" s="36">
        <v>151906484</v>
      </c>
      <c r="CS1523" s="36">
        <v>74862546</v>
      </c>
      <c r="CT1523" s="36">
        <v>0</v>
      </c>
      <c r="CU1523" s="36">
        <v>0</v>
      </c>
      <c r="CV1523" s="36">
        <v>0</v>
      </c>
      <c r="CW1523" s="36">
        <v>6850658</v>
      </c>
      <c r="CX1523" s="36">
        <v>0</v>
      </c>
      <c r="CY1523" s="36">
        <v>0</v>
      </c>
      <c r="CZ1523" s="36">
        <v>0</v>
      </c>
      <c r="DA1523" s="36">
        <v>21134603</v>
      </c>
      <c r="DB1523" s="36">
        <v>0</v>
      </c>
      <c r="DC1523" s="36">
        <v>0</v>
      </c>
      <c r="DD1523" s="36">
        <v>82185917</v>
      </c>
      <c r="DE1523" s="36">
        <v>3019306</v>
      </c>
      <c r="DF1523" s="36">
        <v>8547368</v>
      </c>
      <c r="DG1523" s="36">
        <v>1821473</v>
      </c>
      <c r="DH1523" s="36">
        <v>0</v>
      </c>
      <c r="DI1523" s="36">
        <v>0</v>
      </c>
      <c r="DJ1523" s="36">
        <v>0</v>
      </c>
      <c r="DK1523" s="36">
        <v>0</v>
      </c>
      <c r="DL1523" s="36">
        <v>796000</v>
      </c>
      <c r="DM1523" s="36">
        <v>71844058</v>
      </c>
      <c r="DN1523" s="36">
        <v>0</v>
      </c>
      <c r="DO1523" s="36">
        <v>0</v>
      </c>
      <c r="DP1523" s="36">
        <v>6411599</v>
      </c>
      <c r="DQ1523" s="36">
        <v>0</v>
      </c>
      <c r="DR1523" s="36">
        <v>68300000</v>
      </c>
      <c r="DS1523" s="36">
        <v>127641668</v>
      </c>
      <c r="DT1523" s="36">
        <v>0</v>
      </c>
      <c r="DU1523" s="36">
        <v>0</v>
      </c>
      <c r="DV1523" s="36">
        <v>318325657.29000002</v>
      </c>
      <c r="DW1523" s="36">
        <v>2689783</v>
      </c>
      <c r="DX1523" s="36">
        <v>74640296</v>
      </c>
      <c r="DY1523" s="36">
        <v>27970688</v>
      </c>
      <c r="DZ1523" s="36">
        <v>7300000</v>
      </c>
      <c r="EA1523" s="36">
        <v>11537900</v>
      </c>
      <c r="EB1523" s="36">
        <v>21127449</v>
      </c>
      <c r="EC1523" s="36">
        <v>0</v>
      </c>
      <c r="ED1523" s="36">
        <v>810883234.00999999</v>
      </c>
      <c r="EE1523" s="36">
        <v>17726668</v>
      </c>
      <c r="EF1523" s="36">
        <v>683859045</v>
      </c>
      <c r="EG1523" s="36">
        <v>6600000</v>
      </c>
      <c r="EH1523" s="36">
        <v>2358400</v>
      </c>
      <c r="EI1523" s="36">
        <v>136520</v>
      </c>
      <c r="EJ1523" s="36">
        <v>11807370</v>
      </c>
      <c r="EK1523" s="36">
        <v>21431000</v>
      </c>
      <c r="EL1523" s="36">
        <v>42119794</v>
      </c>
      <c r="EM1523" s="36">
        <v>5204598</v>
      </c>
      <c r="EN1523" s="36">
        <v>1817260</v>
      </c>
      <c r="EO1523" s="36">
        <v>0</v>
      </c>
      <c r="EP1523" s="36">
        <v>22261715</v>
      </c>
      <c r="EQ1523" s="36">
        <v>2531897</v>
      </c>
      <c r="ER1523" s="36">
        <v>50761489</v>
      </c>
      <c r="ES1523" s="36">
        <v>0</v>
      </c>
      <c r="ET1523" s="36">
        <v>10175916.300000001</v>
      </c>
      <c r="EU1523" s="36">
        <v>26815910</v>
      </c>
      <c r="EV1523" s="36">
        <v>48066666</v>
      </c>
      <c r="EW1523" s="36">
        <v>25649656</v>
      </c>
      <c r="EX1523" s="36">
        <v>0</v>
      </c>
      <c r="EY1523" s="36">
        <v>11001864</v>
      </c>
      <c r="EZ1523" s="36">
        <v>203547941</v>
      </c>
      <c r="FA1523" s="36">
        <v>0</v>
      </c>
      <c r="FB1523" s="36">
        <v>0</v>
      </c>
      <c r="FC1523" s="36">
        <v>0</v>
      </c>
      <c r="FD1523" s="36">
        <v>0</v>
      </c>
      <c r="FE1523" s="36">
        <v>3419500</v>
      </c>
      <c r="FF1523" s="36">
        <v>2782791576.3299999</v>
      </c>
      <c r="FG1523" s="36">
        <v>0</v>
      </c>
      <c r="FH1523" s="36">
        <v>12833120</v>
      </c>
      <c r="FI1523" s="36">
        <v>910486672</v>
      </c>
      <c r="FJ1523" s="36">
        <v>17067380</v>
      </c>
      <c r="FK1523" s="36">
        <v>0</v>
      </c>
      <c r="FL1523" s="36">
        <v>0</v>
      </c>
      <c r="FM1523" s="36">
        <v>117283675</v>
      </c>
      <c r="FN1523" s="36">
        <v>0</v>
      </c>
      <c r="FO1523" s="36">
        <v>71241669</v>
      </c>
      <c r="FP1523" s="36">
        <v>2033001</v>
      </c>
      <c r="FQ1523" s="36">
        <v>0</v>
      </c>
      <c r="FR1523" s="36">
        <v>4749679.99</v>
      </c>
      <c r="FS1523" s="36">
        <v>7800000</v>
      </c>
      <c r="FT1523" s="36">
        <v>1260115.93</v>
      </c>
      <c r="FU1523" s="36">
        <v>49005974</v>
      </c>
    </row>
    <row r="1524" spans="1:177">
      <c r="A1524" s="1">
        <v>510700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0</v>
      </c>
      <c r="CA1524" s="36">
        <v>10159660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0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0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0</v>
      </c>
      <c r="FM1524" s="36">
        <v>0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  <c r="FU1524" s="36">
        <v>0</v>
      </c>
    </row>
    <row r="1525" spans="1:177">
      <c r="A1525" s="1">
        <v>510705</v>
      </c>
      <c r="B1525" t="s">
        <v>568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  <c r="FU1525" s="36">
        <v>0</v>
      </c>
    </row>
    <row r="1526" spans="1:177">
      <c r="A1526" s="1">
        <v>510710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  <c r="FU1526" s="36">
        <v>0</v>
      </c>
    </row>
    <row r="1527" spans="1:177">
      <c r="A1527" s="1">
        <v>510715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  <c r="FU1527" s="36">
        <v>0</v>
      </c>
    </row>
    <row r="1528" spans="1:177">
      <c r="A1528" s="1">
        <v>510720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  <c r="FU1528" s="36">
        <v>0</v>
      </c>
    </row>
    <row r="1529" spans="1:177">
      <c r="A1529" s="1">
        <v>510725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  <c r="FU1529" s="36">
        <v>0</v>
      </c>
    </row>
    <row r="1530" spans="1:177">
      <c r="A1530" s="1">
        <v>510730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  <c r="FU1530" s="36">
        <v>0</v>
      </c>
    </row>
    <row r="1531" spans="1:177">
      <c r="A1531" s="1">
        <v>510735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  <c r="FU1531" s="36">
        <v>0</v>
      </c>
    </row>
    <row r="1532" spans="1:177">
      <c r="A1532" s="1">
        <v>510740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  <c r="FU1532" s="36">
        <v>0</v>
      </c>
    </row>
    <row r="1533" spans="1:177">
      <c r="A1533" s="1">
        <v>510745</v>
      </c>
      <c r="B1533" t="s">
        <v>455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10159660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  <c r="FU1533" s="36">
        <v>0</v>
      </c>
    </row>
    <row r="1534" spans="1:177">
      <c r="A1534" s="1">
        <v>511000</v>
      </c>
      <c r="B1534" t="s">
        <v>1029</v>
      </c>
      <c r="D1534" s="36">
        <v>3335778421.4200001</v>
      </c>
      <c r="E1534" s="36">
        <v>384494619.94999999</v>
      </c>
      <c r="F1534" s="36">
        <v>7946814791.8900003</v>
      </c>
      <c r="G1534" s="36">
        <v>2340401084.21</v>
      </c>
      <c r="H1534" s="36">
        <v>1707244155.02</v>
      </c>
      <c r="I1534" s="36">
        <v>190475131</v>
      </c>
      <c r="J1534" s="36">
        <v>1304227263.6099999</v>
      </c>
      <c r="K1534" s="36">
        <v>300498060.88</v>
      </c>
      <c r="L1534" s="36">
        <v>9326087198.7399998</v>
      </c>
      <c r="M1534" s="36">
        <v>311124647</v>
      </c>
      <c r="N1534" s="36">
        <v>3342243562.3600001</v>
      </c>
      <c r="O1534" s="36">
        <v>2446882160.8499999</v>
      </c>
      <c r="P1534" s="36">
        <v>2631144817.9400001</v>
      </c>
      <c r="Q1534" s="36">
        <v>579966095.35000002</v>
      </c>
      <c r="R1534" s="36">
        <v>479901358.38999999</v>
      </c>
      <c r="S1534" s="36">
        <v>1662538738.1199999</v>
      </c>
      <c r="T1534" s="36">
        <v>2229941501.5799999</v>
      </c>
      <c r="U1534" s="36">
        <v>20963011321.02</v>
      </c>
      <c r="V1534" s="36">
        <v>5271303052.4099998</v>
      </c>
      <c r="W1534" s="36">
        <v>920810824.75999999</v>
      </c>
      <c r="X1534" s="36">
        <v>309232511</v>
      </c>
      <c r="Y1534" s="36">
        <v>4738184713.8800001</v>
      </c>
      <c r="Z1534" s="36">
        <v>823754703.11000001</v>
      </c>
      <c r="AA1534" s="36">
        <v>12692469859.07</v>
      </c>
      <c r="AB1534" s="36">
        <v>683985453.23000002</v>
      </c>
      <c r="AC1534" s="36">
        <v>935363580.82000005</v>
      </c>
      <c r="AD1534" s="36">
        <v>12431610848.83</v>
      </c>
      <c r="AE1534" s="36">
        <v>681248188.24000001</v>
      </c>
      <c r="AF1534" s="36">
        <v>4176923459.6900001</v>
      </c>
      <c r="AG1534" s="36">
        <v>5591653309.0200005</v>
      </c>
      <c r="AH1534" s="36">
        <v>3989075101.5300002</v>
      </c>
      <c r="AI1534" s="36">
        <v>546087772.51999998</v>
      </c>
      <c r="AJ1534" s="36">
        <v>841203742</v>
      </c>
      <c r="AK1534" s="36">
        <v>461106008.45999998</v>
      </c>
      <c r="AL1534" s="36">
        <v>1407864142</v>
      </c>
      <c r="AM1534" s="36">
        <v>183691780.11000001</v>
      </c>
      <c r="AN1534" s="36">
        <v>145368005.30000001</v>
      </c>
      <c r="AO1534" s="36">
        <v>7881602453</v>
      </c>
      <c r="AP1534" s="36">
        <v>299021334</v>
      </c>
      <c r="AQ1534" s="36">
        <v>9334063793.5400009</v>
      </c>
      <c r="AR1534" s="36">
        <v>744377795.92999995</v>
      </c>
      <c r="AS1534" s="36">
        <v>199826736.91</v>
      </c>
      <c r="AT1534" s="36">
        <v>2598597511.8099999</v>
      </c>
      <c r="AU1534" s="36">
        <v>513228438.04000002</v>
      </c>
      <c r="AV1534" s="36">
        <v>249276836.61000001</v>
      </c>
      <c r="AW1534" s="36">
        <v>4932323633.5900002</v>
      </c>
      <c r="AX1534" s="36">
        <v>195028703.78999999</v>
      </c>
      <c r="AY1534" s="36">
        <v>1813895800.21</v>
      </c>
      <c r="AZ1534" s="36">
        <v>4975868463.7700005</v>
      </c>
      <c r="BA1534" s="36">
        <v>806226145.89999998</v>
      </c>
      <c r="BB1534" s="36">
        <v>1282638406.4300001</v>
      </c>
      <c r="BC1534" s="36">
        <v>172102398.41</v>
      </c>
      <c r="BD1534" s="36">
        <v>136688147.90000001</v>
      </c>
      <c r="BE1534" s="36">
        <v>623568209.28999996</v>
      </c>
      <c r="BF1534" s="36">
        <v>703378042.53999996</v>
      </c>
      <c r="BG1534" s="36">
        <v>2513751795</v>
      </c>
      <c r="BH1534" s="36">
        <v>187647754.19</v>
      </c>
      <c r="BI1534" s="36">
        <v>333458027</v>
      </c>
      <c r="BJ1534" s="36">
        <v>656830442.63999999</v>
      </c>
      <c r="BK1534" s="36">
        <v>114131157.59</v>
      </c>
      <c r="BL1534" s="36">
        <v>560091161.38999999</v>
      </c>
      <c r="BM1534" s="36">
        <v>365830354.75999999</v>
      </c>
      <c r="BN1534" s="36">
        <v>1746645332.1600001</v>
      </c>
      <c r="BO1534" s="36">
        <v>1227334618.1300001</v>
      </c>
      <c r="BP1534" s="36">
        <v>3050975231.8800001</v>
      </c>
      <c r="BQ1534" s="36">
        <v>685098894.88999999</v>
      </c>
      <c r="BR1534" s="36">
        <v>81423637.780000001</v>
      </c>
      <c r="BS1534" s="36">
        <v>5491486645.5200005</v>
      </c>
      <c r="BT1534" s="36">
        <v>1500411684</v>
      </c>
      <c r="BU1534" s="36">
        <v>423295407.81</v>
      </c>
      <c r="BV1534" s="36">
        <v>1652111427.3299999</v>
      </c>
      <c r="BW1534" s="36">
        <v>700797833.23000002</v>
      </c>
      <c r="BX1534" s="36">
        <v>3499858333.4299998</v>
      </c>
      <c r="BY1534" s="36">
        <v>1285518001.4100001</v>
      </c>
      <c r="BZ1534" s="36">
        <v>635299565</v>
      </c>
      <c r="CA1534" s="36">
        <v>723271695.74000001</v>
      </c>
      <c r="CB1534" s="36">
        <v>428574205.88</v>
      </c>
      <c r="CC1534" s="36">
        <v>1435103281</v>
      </c>
      <c r="CD1534" s="36">
        <v>252349487.22999999</v>
      </c>
      <c r="CE1534" s="36">
        <v>156603372</v>
      </c>
      <c r="CF1534" s="36">
        <v>1438122628</v>
      </c>
      <c r="CG1534" s="36">
        <v>3055736001.4000001</v>
      </c>
      <c r="CH1534" s="36">
        <v>258593812</v>
      </c>
      <c r="CI1534" s="36">
        <v>265214124</v>
      </c>
      <c r="CJ1534" s="36">
        <v>404453852</v>
      </c>
      <c r="CK1534" s="36">
        <v>1632432673.3199999</v>
      </c>
      <c r="CL1534" s="36">
        <v>1022513161.78</v>
      </c>
      <c r="CM1534" s="36">
        <v>517515133.86000001</v>
      </c>
      <c r="CN1534" s="36">
        <v>214705912</v>
      </c>
      <c r="CO1534" s="36">
        <v>627555347.46000004</v>
      </c>
      <c r="CP1534" s="36">
        <v>97969709</v>
      </c>
      <c r="CQ1534" s="36">
        <v>627675368.72000003</v>
      </c>
      <c r="CR1534" s="36">
        <v>1349099744.2</v>
      </c>
      <c r="CS1534" s="36">
        <v>1490989262.76</v>
      </c>
      <c r="CT1534" s="36">
        <v>457031360.18000001</v>
      </c>
      <c r="CU1534" s="36">
        <v>1373655212.75</v>
      </c>
      <c r="CV1534" s="36">
        <v>146293779.97999999</v>
      </c>
      <c r="CW1534" s="36">
        <v>1338982824.3299999</v>
      </c>
      <c r="CX1534" s="36">
        <v>157021578.55000001</v>
      </c>
      <c r="CY1534" s="36">
        <v>98204032.730000004</v>
      </c>
      <c r="CZ1534" s="36">
        <v>1354894365.3499999</v>
      </c>
      <c r="DA1534" s="36">
        <v>2520124531.5500002</v>
      </c>
      <c r="DB1534" s="36">
        <v>225217360</v>
      </c>
      <c r="DC1534" s="36">
        <v>965070213.91999996</v>
      </c>
      <c r="DD1534" s="36">
        <v>4230480683.3499999</v>
      </c>
      <c r="DE1534" s="36">
        <v>622834401.60000002</v>
      </c>
      <c r="DF1534" s="36">
        <v>1242422366.3199999</v>
      </c>
      <c r="DG1534" s="36">
        <v>120948118</v>
      </c>
      <c r="DH1534" s="36">
        <v>2634675291</v>
      </c>
      <c r="DI1534" s="36">
        <v>170299154.30000001</v>
      </c>
      <c r="DJ1534" s="36">
        <v>521750110.44999999</v>
      </c>
      <c r="DK1534" s="36">
        <v>279907876</v>
      </c>
      <c r="DL1534" s="36">
        <v>165819047.38999999</v>
      </c>
      <c r="DM1534" s="36">
        <v>1726056360.5899999</v>
      </c>
      <c r="DN1534" s="36">
        <v>602681333</v>
      </c>
      <c r="DO1534" s="36">
        <v>758987854.13</v>
      </c>
      <c r="DP1534" s="36">
        <v>549722631.12</v>
      </c>
      <c r="DQ1534" s="36">
        <v>267343861.94</v>
      </c>
      <c r="DR1534" s="36">
        <v>4228856064.1700001</v>
      </c>
      <c r="DS1534" s="36">
        <v>10654763486.860001</v>
      </c>
      <c r="DT1534" s="36">
        <v>676096957</v>
      </c>
      <c r="DU1534" s="36">
        <v>426709074.36000001</v>
      </c>
      <c r="DV1534" s="36">
        <v>2607227009.9899998</v>
      </c>
      <c r="DW1534" s="36">
        <v>537178122</v>
      </c>
      <c r="DX1534" s="36">
        <v>3353747917.0500002</v>
      </c>
      <c r="DY1534" s="36">
        <v>1886428632.1199999</v>
      </c>
      <c r="DZ1534" s="36">
        <v>280965074</v>
      </c>
      <c r="EA1534" s="36">
        <v>684145845</v>
      </c>
      <c r="EB1534" s="36">
        <v>1310848381.4000001</v>
      </c>
      <c r="EC1534" s="36">
        <v>337727277</v>
      </c>
      <c r="ED1534" s="36">
        <v>8526125050.8400002</v>
      </c>
      <c r="EE1534" s="36">
        <v>1660189574</v>
      </c>
      <c r="EF1534" s="36">
        <v>13240983946.889999</v>
      </c>
      <c r="EG1534" s="36">
        <v>368529287</v>
      </c>
      <c r="EH1534" s="36">
        <v>269975678</v>
      </c>
      <c r="EI1534" s="36">
        <v>188257366.91</v>
      </c>
      <c r="EJ1534" s="36">
        <v>300324371.44</v>
      </c>
      <c r="EK1534" s="36">
        <v>3503000579.1900001</v>
      </c>
      <c r="EL1534" s="36">
        <v>1663312330.3199999</v>
      </c>
      <c r="EM1534" s="36">
        <v>1073667392</v>
      </c>
      <c r="EN1534" s="36">
        <v>257602884.11000001</v>
      </c>
      <c r="EO1534" s="36">
        <v>612854642</v>
      </c>
      <c r="EP1534" s="36">
        <v>1516309534.02</v>
      </c>
      <c r="EQ1534" s="36">
        <v>796670848.26999998</v>
      </c>
      <c r="ER1534" s="36">
        <v>1065547964.73</v>
      </c>
      <c r="ES1534" s="36">
        <v>336471488.86000001</v>
      </c>
      <c r="ET1534" s="36">
        <v>1012515309.35</v>
      </c>
      <c r="EU1534" s="36">
        <v>1074842741</v>
      </c>
      <c r="EV1534" s="36">
        <v>7533667928.5500002</v>
      </c>
      <c r="EW1534" s="36">
        <v>1940860089</v>
      </c>
      <c r="EX1534" s="36">
        <v>772315410.26999998</v>
      </c>
      <c r="EY1534" s="36">
        <v>372695392</v>
      </c>
      <c r="EZ1534" s="36">
        <v>1680998073.71</v>
      </c>
      <c r="FA1534" s="36">
        <v>1135226854</v>
      </c>
      <c r="FB1534" s="36">
        <v>3388614168.9299998</v>
      </c>
      <c r="FC1534" s="36">
        <v>242486043.94</v>
      </c>
      <c r="FD1534" s="36">
        <v>1120432445.8399999</v>
      </c>
      <c r="FE1534" s="36">
        <v>812211785.62</v>
      </c>
      <c r="FF1534" s="36">
        <v>34173910749.869999</v>
      </c>
      <c r="FG1534" s="36">
        <v>244310276.16</v>
      </c>
      <c r="FH1534" s="36">
        <v>23369366079.57</v>
      </c>
      <c r="FI1534" s="36">
        <v>11861313618</v>
      </c>
      <c r="FJ1534" s="36">
        <v>1004308162</v>
      </c>
      <c r="FK1534" s="36">
        <v>302870741.31</v>
      </c>
      <c r="FL1534" s="36">
        <v>584606195.34000003</v>
      </c>
      <c r="FM1534" s="36">
        <v>2737827402</v>
      </c>
      <c r="FN1534" s="36">
        <v>3319934658</v>
      </c>
      <c r="FO1534" s="36">
        <v>4474291488.8199997</v>
      </c>
      <c r="FP1534" s="36">
        <v>359083887.88</v>
      </c>
      <c r="FQ1534" s="36">
        <v>327065515.70999998</v>
      </c>
      <c r="FR1534" s="36">
        <v>1605877473.72</v>
      </c>
      <c r="FS1534" s="36">
        <v>1239829926</v>
      </c>
      <c r="FT1534" s="36">
        <v>926273692.25</v>
      </c>
      <c r="FU1534" s="36">
        <v>1314483493.48</v>
      </c>
    </row>
    <row r="1535" spans="1:177">
      <c r="A1535" s="1">
        <v>511001</v>
      </c>
      <c r="B1535" t="s">
        <v>304</v>
      </c>
      <c r="D1535" s="36">
        <v>493194070</v>
      </c>
      <c r="E1535" s="36">
        <v>62355630</v>
      </c>
      <c r="F1535" s="36">
        <v>303020208</v>
      </c>
      <c r="G1535" s="36">
        <v>432656361</v>
      </c>
      <c r="H1535" s="36">
        <v>144299776</v>
      </c>
      <c r="I1535" s="36">
        <v>19983119</v>
      </c>
      <c r="J1535" s="36">
        <v>54497590.119999997</v>
      </c>
      <c r="K1535" s="36">
        <v>42212000</v>
      </c>
      <c r="L1535" s="36">
        <v>1173189956</v>
      </c>
      <c r="M1535" s="36">
        <v>45722475</v>
      </c>
      <c r="N1535" s="36">
        <v>170980977</v>
      </c>
      <c r="O1535" s="36">
        <v>388551065</v>
      </c>
      <c r="P1535" s="36">
        <v>273033023</v>
      </c>
      <c r="Q1535" s="36">
        <v>22170000</v>
      </c>
      <c r="R1535" s="36">
        <v>76883191</v>
      </c>
      <c r="S1535" s="36">
        <v>160813566</v>
      </c>
      <c r="T1535" s="36">
        <v>123524621.8</v>
      </c>
      <c r="U1535" s="36">
        <v>304489561.51999998</v>
      </c>
      <c r="V1535" s="36">
        <v>166605256</v>
      </c>
      <c r="W1535" s="36">
        <v>87489247</v>
      </c>
      <c r="X1535" s="36">
        <v>28955080</v>
      </c>
      <c r="Y1535" s="36">
        <v>201311359</v>
      </c>
      <c r="Z1535" s="36">
        <v>40776416</v>
      </c>
      <c r="AA1535" s="36">
        <v>424022240</v>
      </c>
      <c r="AB1535" s="36">
        <v>64750984</v>
      </c>
      <c r="AC1535" s="36">
        <v>45183196.060000002</v>
      </c>
      <c r="AD1535" s="36">
        <v>372955596</v>
      </c>
      <c r="AE1535" s="36">
        <v>104514441.45999999</v>
      </c>
      <c r="AF1535" s="36">
        <v>584722955.10000002</v>
      </c>
      <c r="AG1535" s="36">
        <v>151082060</v>
      </c>
      <c r="AH1535" s="36">
        <v>173204606.03999999</v>
      </c>
      <c r="AI1535" s="36">
        <v>33191516</v>
      </c>
      <c r="AJ1535" s="36">
        <v>89802052</v>
      </c>
      <c r="AK1535" s="36">
        <v>57710635.340000004</v>
      </c>
      <c r="AL1535" s="36">
        <v>55914504</v>
      </c>
      <c r="AM1535" s="36">
        <v>60677721</v>
      </c>
      <c r="AN1535" s="36">
        <v>42771230</v>
      </c>
      <c r="AO1535" s="36">
        <v>2068854875</v>
      </c>
      <c r="AP1535" s="36">
        <v>19700000</v>
      </c>
      <c r="AQ1535" s="36">
        <v>621485977</v>
      </c>
      <c r="AR1535" s="36">
        <v>127671414</v>
      </c>
      <c r="AS1535" s="36">
        <v>33688208</v>
      </c>
      <c r="AT1535" s="36">
        <v>69544583</v>
      </c>
      <c r="AU1535" s="36">
        <v>191770691</v>
      </c>
      <c r="AV1535" s="36">
        <v>103447776</v>
      </c>
      <c r="AW1535" s="36">
        <v>413990196</v>
      </c>
      <c r="AX1535" s="36">
        <v>97757683.370000005</v>
      </c>
      <c r="AY1535" s="36">
        <v>212185990</v>
      </c>
      <c r="AZ1535" s="36">
        <v>262034102</v>
      </c>
      <c r="BA1535" s="36">
        <v>63992259</v>
      </c>
      <c r="BB1535" s="36">
        <v>162786520</v>
      </c>
      <c r="BC1535" s="36">
        <v>41841826</v>
      </c>
      <c r="BD1535" s="36">
        <v>30339292</v>
      </c>
      <c r="BE1535" s="36">
        <v>124143052</v>
      </c>
      <c r="BF1535" s="36">
        <v>98680750</v>
      </c>
      <c r="BG1535" s="36">
        <v>215905379</v>
      </c>
      <c r="BH1535" s="36">
        <v>57542551</v>
      </c>
      <c r="BI1535" s="36">
        <v>50307052</v>
      </c>
      <c r="BJ1535" s="36">
        <v>75186383</v>
      </c>
      <c r="BK1535" s="36">
        <v>42577714.810000002</v>
      </c>
      <c r="BL1535" s="36">
        <v>65265550</v>
      </c>
      <c r="BM1535" s="36">
        <v>42132738</v>
      </c>
      <c r="BN1535" s="36">
        <v>165363329</v>
      </c>
      <c r="BO1535" s="36">
        <v>49591271</v>
      </c>
      <c r="BP1535" s="36">
        <v>74876000</v>
      </c>
      <c r="BQ1535" s="36">
        <v>93666929.069999993</v>
      </c>
      <c r="BR1535" s="36">
        <v>18203829</v>
      </c>
      <c r="BS1535" s="36">
        <v>199833018.11000001</v>
      </c>
      <c r="BT1535" s="36">
        <v>139261903</v>
      </c>
      <c r="BU1535" s="36">
        <v>61308771</v>
      </c>
      <c r="BV1535" s="36">
        <v>145195148</v>
      </c>
      <c r="BW1535" s="36">
        <v>160025352</v>
      </c>
      <c r="BX1535" s="36">
        <v>130069256</v>
      </c>
      <c r="BY1535" s="36">
        <v>47934800</v>
      </c>
      <c r="BZ1535" s="36">
        <v>38715960</v>
      </c>
      <c r="CA1535" s="36">
        <v>92126639</v>
      </c>
      <c r="CB1535" s="36">
        <v>62083876</v>
      </c>
      <c r="CC1535" s="36">
        <v>209641722</v>
      </c>
      <c r="CD1535" s="36">
        <v>47806577.579999998</v>
      </c>
      <c r="CE1535" s="36">
        <v>40651718</v>
      </c>
      <c r="CF1535" s="36">
        <v>72740250</v>
      </c>
      <c r="CG1535" s="36">
        <v>265217122.66999999</v>
      </c>
      <c r="CH1535" s="36">
        <v>42231494</v>
      </c>
      <c r="CI1535" s="36">
        <v>29452000</v>
      </c>
      <c r="CJ1535" s="36">
        <v>59543964</v>
      </c>
      <c r="CK1535" s="36">
        <v>217824243.97999999</v>
      </c>
      <c r="CL1535" s="36">
        <v>86920507</v>
      </c>
      <c r="CM1535" s="36">
        <v>86184129</v>
      </c>
      <c r="CN1535" s="36">
        <v>22383500</v>
      </c>
      <c r="CO1535" s="36">
        <v>75786401</v>
      </c>
      <c r="CP1535" s="36">
        <v>25076000</v>
      </c>
      <c r="CQ1535" s="36">
        <v>87296523</v>
      </c>
      <c r="CR1535" s="36">
        <v>201570466</v>
      </c>
      <c r="CS1535" s="36">
        <v>161083890</v>
      </c>
      <c r="CT1535" s="36">
        <v>22110250</v>
      </c>
      <c r="CU1535" s="36">
        <v>104908642</v>
      </c>
      <c r="CV1535" s="36">
        <v>24489055.039999999</v>
      </c>
      <c r="CW1535" s="36">
        <v>126661181.12</v>
      </c>
      <c r="CX1535" s="36">
        <v>26580000</v>
      </c>
      <c r="CY1535" s="36">
        <v>14488250</v>
      </c>
      <c r="CZ1535" s="36">
        <v>150887884</v>
      </c>
      <c r="DA1535" s="36">
        <v>92279817.939999998</v>
      </c>
      <c r="DB1535" s="36">
        <v>21891719</v>
      </c>
      <c r="DC1535" s="36">
        <v>114906288</v>
      </c>
      <c r="DD1535" s="36">
        <v>102026475</v>
      </c>
      <c r="DE1535" s="36">
        <v>51426667</v>
      </c>
      <c r="DF1535" s="36">
        <v>103815995</v>
      </c>
      <c r="DG1535" s="36">
        <v>19229899</v>
      </c>
      <c r="DH1535" s="36">
        <v>52130333</v>
      </c>
      <c r="DI1535" s="36">
        <v>25832000</v>
      </c>
      <c r="DJ1535" s="36">
        <v>59093189.369999997</v>
      </c>
      <c r="DK1535" s="36">
        <v>32553000</v>
      </c>
      <c r="DL1535" s="36">
        <v>41849892</v>
      </c>
      <c r="DM1535" s="36">
        <v>100029439</v>
      </c>
      <c r="DN1535" s="36">
        <v>23571315</v>
      </c>
      <c r="DO1535" s="36">
        <v>101212686</v>
      </c>
      <c r="DP1535" s="36">
        <v>56805381</v>
      </c>
      <c r="DQ1535" s="36">
        <v>35900000</v>
      </c>
      <c r="DR1535" s="36">
        <v>231202742</v>
      </c>
      <c r="DS1535" s="36">
        <v>532781563</v>
      </c>
      <c r="DT1535" s="36">
        <v>49260108</v>
      </c>
      <c r="DU1535" s="36">
        <v>39340000</v>
      </c>
      <c r="DV1535" s="36">
        <v>141801602</v>
      </c>
      <c r="DW1535" s="36">
        <v>57718810</v>
      </c>
      <c r="DX1535" s="36">
        <v>193168784.13999999</v>
      </c>
      <c r="DY1535" s="36">
        <v>79015822</v>
      </c>
      <c r="DZ1535" s="36">
        <v>25959945</v>
      </c>
      <c r="EA1535" s="36">
        <v>161092050</v>
      </c>
      <c r="EB1535" s="36">
        <v>161786502</v>
      </c>
      <c r="EC1535" s="36">
        <v>35326906</v>
      </c>
      <c r="ED1535" s="36">
        <v>484872991.87</v>
      </c>
      <c r="EE1535" s="36">
        <v>98237634</v>
      </c>
      <c r="EF1535" s="36">
        <v>392476545</v>
      </c>
      <c r="EG1535" s="36">
        <v>30362900</v>
      </c>
      <c r="EH1535" s="36">
        <v>25393041</v>
      </c>
      <c r="EI1535" s="36">
        <v>30038272</v>
      </c>
      <c r="EJ1535" s="36">
        <v>42900789</v>
      </c>
      <c r="EK1535" s="36">
        <v>429178148.30000001</v>
      </c>
      <c r="EL1535" s="36">
        <v>115745200</v>
      </c>
      <c r="EM1535" s="36">
        <v>70283655</v>
      </c>
      <c r="EN1535" s="36">
        <v>55083000</v>
      </c>
      <c r="EO1535" s="36">
        <v>71521355</v>
      </c>
      <c r="EP1535" s="36">
        <v>120378623</v>
      </c>
      <c r="EQ1535" s="36">
        <v>79396271</v>
      </c>
      <c r="ER1535" s="36">
        <v>199039194</v>
      </c>
      <c r="ES1535" s="36">
        <v>38559094</v>
      </c>
      <c r="ET1535" s="36">
        <v>149177508</v>
      </c>
      <c r="EU1535" s="36">
        <v>195062175</v>
      </c>
      <c r="EV1535" s="36">
        <v>290742434.32999998</v>
      </c>
      <c r="EW1535" s="36">
        <v>164666070</v>
      </c>
      <c r="EX1535" s="36">
        <v>75448924</v>
      </c>
      <c r="EY1535" s="36">
        <v>73997367</v>
      </c>
      <c r="EZ1535" s="36">
        <v>243434830.11000001</v>
      </c>
      <c r="FA1535" s="36">
        <v>215916822</v>
      </c>
      <c r="FB1535" s="36">
        <v>312578305</v>
      </c>
      <c r="FC1535" s="36">
        <v>31119000</v>
      </c>
      <c r="FD1535" s="36">
        <v>125974993</v>
      </c>
      <c r="FE1535" s="36">
        <v>80874588</v>
      </c>
      <c r="FF1535" s="36">
        <v>818669840</v>
      </c>
      <c r="FG1535" s="36">
        <v>54857109.619999997</v>
      </c>
      <c r="FH1535" s="36">
        <v>582538285</v>
      </c>
      <c r="FI1535" s="36">
        <v>1612275662</v>
      </c>
      <c r="FJ1535" s="36">
        <v>124168774</v>
      </c>
      <c r="FK1535" s="36">
        <v>60270488</v>
      </c>
      <c r="FL1535" s="36">
        <v>135762743.59999999</v>
      </c>
      <c r="FM1535" s="36">
        <v>142765259</v>
      </c>
      <c r="FN1535" s="36">
        <v>118652563</v>
      </c>
      <c r="FO1535" s="36">
        <v>95671529</v>
      </c>
      <c r="FP1535" s="36">
        <v>41376956</v>
      </c>
      <c r="FQ1535" s="36">
        <v>32178000</v>
      </c>
      <c r="FR1535" s="36">
        <v>93736937.989999995</v>
      </c>
      <c r="FS1535" s="36">
        <v>236536426</v>
      </c>
      <c r="FT1535" s="36">
        <v>202748692.69999999</v>
      </c>
      <c r="FU1535" s="36">
        <v>132458588</v>
      </c>
    </row>
    <row r="1536" spans="1:177">
      <c r="A1536" s="1">
        <v>511002</v>
      </c>
      <c r="B1536" t="s">
        <v>530</v>
      </c>
      <c r="D1536" s="36">
        <v>271561091.85000002</v>
      </c>
      <c r="E1536" s="36">
        <v>16197497.109999999</v>
      </c>
      <c r="F1536" s="36">
        <v>372694920</v>
      </c>
      <c r="G1536" s="36">
        <v>203533991.46000001</v>
      </c>
      <c r="H1536" s="36">
        <v>132851000</v>
      </c>
      <c r="I1536" s="36">
        <v>10768067</v>
      </c>
      <c r="J1536" s="36">
        <v>68592265</v>
      </c>
      <c r="K1536" s="36">
        <v>29900000</v>
      </c>
      <c r="L1536" s="36">
        <v>994525234.22000003</v>
      </c>
      <c r="M1536" s="36">
        <v>14804872</v>
      </c>
      <c r="N1536" s="36">
        <v>212472887.37</v>
      </c>
      <c r="O1536" s="36">
        <v>237934765.94</v>
      </c>
      <c r="P1536" s="36">
        <v>297860440.38999999</v>
      </c>
      <c r="Q1536" s="36">
        <v>46929399.93</v>
      </c>
      <c r="R1536" s="36">
        <v>35264604.609999999</v>
      </c>
      <c r="S1536" s="36">
        <v>65690837</v>
      </c>
      <c r="T1536" s="36">
        <v>322160130.00999999</v>
      </c>
      <c r="U1536" s="36">
        <v>3186112837.4899998</v>
      </c>
      <c r="V1536" s="36">
        <v>654583743.37</v>
      </c>
      <c r="W1536" s="36">
        <v>31591818</v>
      </c>
      <c r="X1536" s="36">
        <v>32991000</v>
      </c>
      <c r="Y1536" s="36">
        <v>391186541</v>
      </c>
      <c r="Z1536" s="36">
        <v>48237695.109999999</v>
      </c>
      <c r="AA1536" s="36">
        <v>982765589.49000001</v>
      </c>
      <c r="AB1536" s="36">
        <v>90898686.5</v>
      </c>
      <c r="AC1536" s="36">
        <v>41436866</v>
      </c>
      <c r="AD1536" s="36">
        <v>810939963.52999997</v>
      </c>
      <c r="AE1536" s="36">
        <v>48721636.799999997</v>
      </c>
      <c r="AF1536" s="36">
        <v>255756650</v>
      </c>
      <c r="AG1536" s="36">
        <v>87720445</v>
      </c>
      <c r="AH1536" s="36">
        <v>193505099.50999999</v>
      </c>
      <c r="AI1536" s="36">
        <v>84327286.989999995</v>
      </c>
      <c r="AJ1536" s="36">
        <v>25490894</v>
      </c>
      <c r="AK1536" s="36">
        <v>2408046.96</v>
      </c>
      <c r="AL1536" s="36">
        <v>132295724</v>
      </c>
      <c r="AM1536" s="36">
        <v>378228</v>
      </c>
      <c r="AN1536" s="36">
        <v>3054000</v>
      </c>
      <c r="AO1536" s="36">
        <v>1211845930</v>
      </c>
      <c r="AP1536" s="36">
        <v>45984838</v>
      </c>
      <c r="AQ1536" s="36">
        <v>639271377.77999997</v>
      </c>
      <c r="AR1536" s="36">
        <v>29483357.93</v>
      </c>
      <c r="AS1536" s="36">
        <v>0</v>
      </c>
      <c r="AT1536" s="36">
        <v>195469290.44999999</v>
      </c>
      <c r="AU1536" s="36">
        <v>43703002.039999999</v>
      </c>
      <c r="AV1536" s="36">
        <v>17550769.609999999</v>
      </c>
      <c r="AW1536" s="36">
        <v>425408053</v>
      </c>
      <c r="AX1536" s="36">
        <v>0</v>
      </c>
      <c r="AY1536" s="36">
        <v>152050607.90000001</v>
      </c>
      <c r="AZ1536" s="36">
        <v>169602470</v>
      </c>
      <c r="BA1536" s="36">
        <v>69262998.75</v>
      </c>
      <c r="BB1536" s="36">
        <v>37326897</v>
      </c>
      <c r="BC1536" s="36">
        <v>2208198</v>
      </c>
      <c r="BD1536" s="36">
        <v>6154454</v>
      </c>
      <c r="BE1536" s="36">
        <v>9095522</v>
      </c>
      <c r="BF1536" s="36">
        <v>22742159.399999999</v>
      </c>
      <c r="BG1536" s="36">
        <v>188893401</v>
      </c>
      <c r="BH1536" s="36">
        <v>8757882</v>
      </c>
      <c r="BI1536" s="36">
        <v>4914483</v>
      </c>
      <c r="BJ1536" s="36">
        <v>158117869</v>
      </c>
      <c r="BK1536" s="36">
        <v>2210042.1</v>
      </c>
      <c r="BL1536" s="36">
        <v>58639264.340000004</v>
      </c>
      <c r="BM1536" s="36">
        <v>45816390.759999998</v>
      </c>
      <c r="BN1536" s="36">
        <v>67392481.519999996</v>
      </c>
      <c r="BO1536" s="36">
        <v>146384790.02000001</v>
      </c>
      <c r="BP1536" s="36">
        <v>428118925.01999998</v>
      </c>
      <c r="BQ1536" s="36">
        <v>21919000</v>
      </c>
      <c r="BR1536" s="36">
        <v>2084292.28</v>
      </c>
      <c r="BS1536" s="36">
        <v>214555661</v>
      </c>
      <c r="BT1536" s="36">
        <v>36876527</v>
      </c>
      <c r="BU1536" s="36">
        <v>6361839</v>
      </c>
      <c r="BV1536" s="36">
        <v>21521396.710000001</v>
      </c>
      <c r="BW1536" s="36">
        <v>79103829.530000001</v>
      </c>
      <c r="BX1536" s="36">
        <v>391970378.68000001</v>
      </c>
      <c r="BY1536" s="36">
        <v>131225860.95</v>
      </c>
      <c r="BZ1536" s="36">
        <v>48693968</v>
      </c>
      <c r="CA1536" s="36">
        <v>15576980.560000001</v>
      </c>
      <c r="CB1536" s="36">
        <v>4412830</v>
      </c>
      <c r="CC1536" s="36">
        <v>166511993</v>
      </c>
      <c r="CD1536" s="36">
        <v>7191378.5700000003</v>
      </c>
      <c r="CE1536" s="36">
        <v>3874721</v>
      </c>
      <c r="CF1536" s="36">
        <v>104107686</v>
      </c>
      <c r="CG1536" s="36">
        <v>39549617</v>
      </c>
      <c r="CH1536" s="36">
        <v>10129004</v>
      </c>
      <c r="CI1536" s="36">
        <v>40460535</v>
      </c>
      <c r="CJ1536" s="36">
        <v>24947552</v>
      </c>
      <c r="CK1536" s="36">
        <v>55353825</v>
      </c>
      <c r="CL1536" s="36">
        <v>96060563.260000005</v>
      </c>
      <c r="CM1536" s="36">
        <v>90920760.120000005</v>
      </c>
      <c r="CN1536" s="36">
        <v>4881000</v>
      </c>
      <c r="CO1536" s="36">
        <v>54563752.740000002</v>
      </c>
      <c r="CP1536" s="36">
        <v>4300</v>
      </c>
      <c r="CQ1536" s="36">
        <v>59523790.509999998</v>
      </c>
      <c r="CR1536" s="36">
        <v>180026820.63999999</v>
      </c>
      <c r="CS1536" s="36">
        <v>111442481</v>
      </c>
      <c r="CT1536" s="36">
        <v>14244722.76</v>
      </c>
      <c r="CU1536" s="36">
        <v>145493125.91999999</v>
      </c>
      <c r="CV1536" s="36">
        <v>6957151</v>
      </c>
      <c r="CW1536" s="36">
        <v>32496873.190000001</v>
      </c>
      <c r="CX1536" s="36">
        <v>6528225.1399999997</v>
      </c>
      <c r="CY1536" s="36">
        <v>4371000</v>
      </c>
      <c r="CZ1536" s="36">
        <v>81043560.200000003</v>
      </c>
      <c r="DA1536" s="36">
        <v>32016749</v>
      </c>
      <c r="DB1536" s="36">
        <v>25535535</v>
      </c>
      <c r="DC1536" s="36">
        <v>102861662</v>
      </c>
      <c r="DD1536" s="36">
        <v>329960919.26999998</v>
      </c>
      <c r="DE1536" s="36">
        <v>29911888.289999999</v>
      </c>
      <c r="DF1536" s="36">
        <v>120037683.34</v>
      </c>
      <c r="DG1536" s="36">
        <v>2122000</v>
      </c>
      <c r="DH1536" s="36">
        <v>43072000</v>
      </c>
      <c r="DI1536" s="36">
        <v>9054174</v>
      </c>
      <c r="DJ1536" s="36">
        <v>31002500</v>
      </c>
      <c r="DK1536" s="36">
        <v>6000000</v>
      </c>
      <c r="DL1536" s="36">
        <v>10522000</v>
      </c>
      <c r="DM1536" s="36">
        <v>68558053</v>
      </c>
      <c r="DN1536" s="36">
        <v>44019415</v>
      </c>
      <c r="DO1536" s="36">
        <v>56607161.950000003</v>
      </c>
      <c r="DP1536" s="36">
        <v>23984035</v>
      </c>
      <c r="DQ1536" s="36">
        <v>17747191.940000001</v>
      </c>
      <c r="DR1536" s="36">
        <v>158959597.97999999</v>
      </c>
      <c r="DS1536" s="36">
        <v>392861189</v>
      </c>
      <c r="DT1536" s="36">
        <v>15628037</v>
      </c>
      <c r="DU1536" s="36">
        <v>10663406</v>
      </c>
      <c r="DV1536" s="36">
        <v>221957294.00999999</v>
      </c>
      <c r="DW1536" s="36">
        <v>22019749</v>
      </c>
      <c r="DX1536" s="36">
        <v>51411309.219999999</v>
      </c>
      <c r="DY1536" s="36">
        <v>98584420</v>
      </c>
      <c r="DZ1536" s="36">
        <v>7745093</v>
      </c>
      <c r="EA1536" s="36">
        <v>763000</v>
      </c>
      <c r="EB1536" s="36">
        <v>29374500</v>
      </c>
      <c r="EC1536" s="36">
        <v>10886100</v>
      </c>
      <c r="ED1536" s="36">
        <v>398678204</v>
      </c>
      <c r="EE1536" s="36">
        <v>45044000</v>
      </c>
      <c r="EF1536" s="36">
        <v>334865497</v>
      </c>
      <c r="EG1536" s="36">
        <v>15393921</v>
      </c>
      <c r="EH1536" s="36">
        <v>241220</v>
      </c>
      <c r="EI1536" s="36">
        <v>8432400</v>
      </c>
      <c r="EJ1536" s="36">
        <v>9709576</v>
      </c>
      <c r="EK1536" s="36">
        <v>29436587</v>
      </c>
      <c r="EL1536" s="36">
        <v>67927203</v>
      </c>
      <c r="EM1536" s="36">
        <v>23428100</v>
      </c>
      <c r="EN1536" s="36">
        <v>0</v>
      </c>
      <c r="EO1536" s="36">
        <v>23304777</v>
      </c>
      <c r="EP1536" s="36">
        <v>175026846.22</v>
      </c>
      <c r="EQ1536" s="36">
        <v>26809711</v>
      </c>
      <c r="ER1536" s="36">
        <v>44308700</v>
      </c>
      <c r="ES1536" s="36">
        <v>5537900</v>
      </c>
      <c r="ET1536" s="36">
        <v>29171984.59</v>
      </c>
      <c r="EU1536" s="36">
        <v>11725435</v>
      </c>
      <c r="EV1536" s="36">
        <v>948770461.37</v>
      </c>
      <c r="EW1536" s="36">
        <v>73097265</v>
      </c>
      <c r="EX1536" s="36">
        <v>106960571</v>
      </c>
      <c r="EY1536" s="36">
        <v>51165026</v>
      </c>
      <c r="EZ1536" s="36">
        <v>65862796</v>
      </c>
      <c r="FA1536" s="36">
        <v>40840807</v>
      </c>
      <c r="FB1536" s="36">
        <v>495189743.11000001</v>
      </c>
      <c r="FC1536" s="36">
        <v>17658413</v>
      </c>
      <c r="FD1536" s="36">
        <v>41734600</v>
      </c>
      <c r="FE1536" s="36">
        <v>35139603.82</v>
      </c>
      <c r="FF1536" s="36">
        <v>1611972460.54</v>
      </c>
      <c r="FG1536" s="36">
        <v>10635648</v>
      </c>
      <c r="FH1536" s="36">
        <v>3007827985.0500002</v>
      </c>
      <c r="FI1536" s="36">
        <v>578156382</v>
      </c>
      <c r="FJ1536" s="36">
        <v>92526000</v>
      </c>
      <c r="FK1536" s="36">
        <v>15605000</v>
      </c>
      <c r="FL1536" s="36">
        <v>0</v>
      </c>
      <c r="FM1536" s="36">
        <v>373798670</v>
      </c>
      <c r="FN1536" s="36">
        <v>811480297</v>
      </c>
      <c r="FO1536" s="36">
        <v>246085696.09</v>
      </c>
      <c r="FP1536" s="36">
        <v>11866908</v>
      </c>
      <c r="FQ1536" s="36">
        <v>48457036</v>
      </c>
      <c r="FR1536" s="36">
        <v>105188069.02</v>
      </c>
      <c r="FS1536" s="36">
        <v>100903168</v>
      </c>
      <c r="FT1536" s="36">
        <v>20252516</v>
      </c>
      <c r="FU1536" s="36">
        <v>284045377.81999999</v>
      </c>
    </row>
    <row r="1537" spans="1:177">
      <c r="A1537" s="1">
        <v>511003</v>
      </c>
      <c r="B1537" t="s">
        <v>277</v>
      </c>
      <c r="D1537" s="36">
        <v>545836133.98000002</v>
      </c>
      <c r="E1537" s="36">
        <v>0</v>
      </c>
      <c r="F1537" s="36">
        <v>494360498.57999998</v>
      </c>
      <c r="G1537" s="36">
        <v>63932331</v>
      </c>
      <c r="H1537" s="36">
        <v>19369214</v>
      </c>
      <c r="I1537" s="36">
        <v>6207976</v>
      </c>
      <c r="J1537" s="36">
        <v>18823574.030000001</v>
      </c>
      <c r="K1537" s="36">
        <v>34464116.729999997</v>
      </c>
      <c r="L1537" s="36">
        <v>425855446</v>
      </c>
      <c r="M1537" s="36">
        <v>21818424</v>
      </c>
      <c r="N1537" s="36">
        <v>19358600</v>
      </c>
      <c r="O1537" s="36">
        <v>0</v>
      </c>
      <c r="P1537" s="36">
        <v>224508146</v>
      </c>
      <c r="Q1537" s="36">
        <v>19504273</v>
      </c>
      <c r="R1537" s="36">
        <v>17688362.789999999</v>
      </c>
      <c r="S1537" s="36">
        <v>108960885</v>
      </c>
      <c r="T1537" s="36">
        <v>37118881</v>
      </c>
      <c r="U1537" s="36">
        <v>73603433.599999994</v>
      </c>
      <c r="V1537" s="36">
        <v>915191383</v>
      </c>
      <c r="W1537" s="36">
        <v>3077935</v>
      </c>
      <c r="X1537" s="36">
        <v>53142204</v>
      </c>
      <c r="Y1537" s="36">
        <v>194699970</v>
      </c>
      <c r="Z1537" s="36">
        <v>0</v>
      </c>
      <c r="AA1537" s="36">
        <v>225746991</v>
      </c>
      <c r="AB1537" s="36">
        <v>1365000</v>
      </c>
      <c r="AC1537" s="36">
        <v>99933532</v>
      </c>
      <c r="AD1537" s="36">
        <v>895345900.80999994</v>
      </c>
      <c r="AE1537" s="36">
        <v>35600090</v>
      </c>
      <c r="AF1537" s="36">
        <v>435820943</v>
      </c>
      <c r="AG1537" s="36">
        <v>827777489</v>
      </c>
      <c r="AH1537" s="36">
        <v>19945808.82</v>
      </c>
      <c r="AI1537" s="36">
        <v>2220000</v>
      </c>
      <c r="AJ1537" s="36">
        <v>96296313</v>
      </c>
      <c r="AK1537" s="36">
        <v>1278720</v>
      </c>
      <c r="AL1537" s="36">
        <v>107047260</v>
      </c>
      <c r="AM1537" s="36">
        <v>0</v>
      </c>
      <c r="AN1537" s="36">
        <v>1432979</v>
      </c>
      <c r="AO1537" s="36">
        <v>769362318</v>
      </c>
      <c r="AP1537" s="36">
        <v>24032000</v>
      </c>
      <c r="AQ1537" s="36">
        <v>879097292</v>
      </c>
      <c r="AR1537" s="36">
        <v>18528360</v>
      </c>
      <c r="AS1537" s="36">
        <v>19594640</v>
      </c>
      <c r="AT1537" s="36">
        <v>35651304</v>
      </c>
      <c r="AU1537" s="36">
        <v>0</v>
      </c>
      <c r="AV1537" s="36">
        <v>0</v>
      </c>
      <c r="AW1537" s="36">
        <v>485263439</v>
      </c>
      <c r="AX1537" s="36">
        <v>20972736</v>
      </c>
      <c r="AY1537" s="36">
        <v>195922150</v>
      </c>
      <c r="AZ1537" s="36">
        <v>682462828</v>
      </c>
      <c r="BA1537" s="36">
        <v>52772000</v>
      </c>
      <c r="BB1537" s="36">
        <v>206969421</v>
      </c>
      <c r="BC1537" s="36">
        <v>0</v>
      </c>
      <c r="BD1537" s="36">
        <v>11808703</v>
      </c>
      <c r="BE1537" s="36">
        <v>13527200</v>
      </c>
      <c r="BF1537" s="36">
        <v>36502448</v>
      </c>
      <c r="BG1537" s="36">
        <v>109624936</v>
      </c>
      <c r="BH1537" s="36">
        <v>0</v>
      </c>
      <c r="BI1537" s="36">
        <v>0</v>
      </c>
      <c r="BJ1537" s="36">
        <v>4223494</v>
      </c>
      <c r="BK1537" s="36">
        <v>0</v>
      </c>
      <c r="BL1537" s="36">
        <v>42245440</v>
      </c>
      <c r="BM1537" s="36">
        <v>6579356</v>
      </c>
      <c r="BN1537" s="36">
        <v>6684000</v>
      </c>
      <c r="BO1537" s="36">
        <v>64402411</v>
      </c>
      <c r="BP1537" s="36">
        <v>183006390</v>
      </c>
      <c r="BQ1537" s="36">
        <v>1819993.82</v>
      </c>
      <c r="BR1537" s="36">
        <v>6549046</v>
      </c>
      <c r="BS1537" s="36">
        <v>644886511.67999995</v>
      </c>
      <c r="BT1537" s="36">
        <v>20723840</v>
      </c>
      <c r="BU1537" s="36">
        <v>103432892</v>
      </c>
      <c r="BV1537" s="36">
        <v>9384480</v>
      </c>
      <c r="BW1537" s="36">
        <v>25498393</v>
      </c>
      <c r="BX1537" s="36">
        <v>562146216</v>
      </c>
      <c r="BY1537" s="36">
        <v>188980422</v>
      </c>
      <c r="BZ1537" s="36">
        <v>37388603</v>
      </c>
      <c r="CA1537" s="36">
        <v>63725045</v>
      </c>
      <c r="CB1537" s="36">
        <v>0</v>
      </c>
      <c r="CC1537" s="36">
        <v>134969892</v>
      </c>
      <c r="CD1537" s="36">
        <v>26378115.800000001</v>
      </c>
      <c r="CE1537" s="36">
        <v>3906000</v>
      </c>
      <c r="CF1537" s="36">
        <v>37065112</v>
      </c>
      <c r="CG1537" s="36">
        <v>152753960</v>
      </c>
      <c r="CH1537" s="36">
        <v>4150000</v>
      </c>
      <c r="CI1537" s="36">
        <v>0</v>
      </c>
      <c r="CJ1537" s="36">
        <v>12146118</v>
      </c>
      <c r="CK1537" s="36">
        <v>117288212</v>
      </c>
      <c r="CL1537" s="36">
        <v>119972344</v>
      </c>
      <c r="CM1537" s="36">
        <v>0</v>
      </c>
      <c r="CN1537" s="36">
        <v>40255960</v>
      </c>
      <c r="CO1537" s="36">
        <v>1856000</v>
      </c>
      <c r="CP1537" s="36">
        <v>0</v>
      </c>
      <c r="CQ1537" s="36">
        <v>0</v>
      </c>
      <c r="CR1537" s="36">
        <v>189531173</v>
      </c>
      <c r="CS1537" s="36">
        <v>149633698</v>
      </c>
      <c r="CT1537" s="36">
        <v>7982768</v>
      </c>
      <c r="CU1537" s="36">
        <v>1816000</v>
      </c>
      <c r="CV1537" s="36">
        <v>16680000</v>
      </c>
      <c r="CW1537" s="36">
        <v>99156089.689999998</v>
      </c>
      <c r="CX1537" s="36">
        <v>0</v>
      </c>
      <c r="CY1537" s="36">
        <v>23546784</v>
      </c>
      <c r="CZ1537" s="36">
        <v>57095832.329999998</v>
      </c>
      <c r="DA1537" s="36">
        <v>47367191</v>
      </c>
      <c r="DB1537" s="36">
        <v>0</v>
      </c>
      <c r="DC1537" s="36">
        <v>30809042</v>
      </c>
      <c r="DD1537" s="36">
        <v>35464405</v>
      </c>
      <c r="DE1537" s="36">
        <v>17401608</v>
      </c>
      <c r="DF1537" s="36">
        <v>164267989</v>
      </c>
      <c r="DG1537" s="36">
        <v>4681536</v>
      </c>
      <c r="DH1537" s="36">
        <v>0</v>
      </c>
      <c r="DI1537" s="36">
        <v>0</v>
      </c>
      <c r="DJ1537" s="36">
        <v>55216000</v>
      </c>
      <c r="DK1537" s="36">
        <v>37756496</v>
      </c>
      <c r="DL1537" s="36">
        <v>0</v>
      </c>
      <c r="DM1537" s="36">
        <v>136832786</v>
      </c>
      <c r="DN1537" s="36">
        <v>0</v>
      </c>
      <c r="DO1537" s="36">
        <v>0</v>
      </c>
      <c r="DP1537" s="36">
        <v>0</v>
      </c>
      <c r="DQ1537" s="36">
        <v>16691761</v>
      </c>
      <c r="DR1537" s="36">
        <v>372210863.5</v>
      </c>
      <c r="DS1537" s="36">
        <v>2208623016.8099999</v>
      </c>
      <c r="DT1537" s="36">
        <v>51523157</v>
      </c>
      <c r="DU1537" s="36">
        <v>0</v>
      </c>
      <c r="DV1537" s="36">
        <v>30881680</v>
      </c>
      <c r="DW1537" s="36">
        <v>0</v>
      </c>
      <c r="DX1537" s="36">
        <v>694256547.22000003</v>
      </c>
      <c r="DY1537" s="36">
        <v>433326142</v>
      </c>
      <c r="DZ1537" s="36">
        <v>38574034</v>
      </c>
      <c r="EA1537" s="36">
        <v>20624086</v>
      </c>
      <c r="EB1537" s="36">
        <v>116287040</v>
      </c>
      <c r="EC1537" s="36">
        <v>9068300</v>
      </c>
      <c r="ED1537" s="36">
        <v>861570573.79999995</v>
      </c>
      <c r="EE1537" s="36">
        <v>77968438</v>
      </c>
      <c r="EF1537" s="36">
        <v>153298455</v>
      </c>
      <c r="EG1537" s="36">
        <v>35891109</v>
      </c>
      <c r="EH1537" s="36">
        <v>30751012</v>
      </c>
      <c r="EI1537" s="36">
        <v>3200000</v>
      </c>
      <c r="EJ1537" s="36">
        <v>4975606</v>
      </c>
      <c r="EK1537" s="36">
        <v>267338919</v>
      </c>
      <c r="EL1537" s="36">
        <v>0</v>
      </c>
      <c r="EM1537" s="36">
        <v>50727158</v>
      </c>
      <c r="EN1537" s="36">
        <v>3086000</v>
      </c>
      <c r="EO1537" s="36">
        <v>4640000</v>
      </c>
      <c r="EP1537" s="36">
        <v>143331127</v>
      </c>
      <c r="EQ1537" s="36">
        <v>16768440</v>
      </c>
      <c r="ER1537" s="36">
        <v>88011763</v>
      </c>
      <c r="ES1537" s="36">
        <v>5167000</v>
      </c>
      <c r="ET1537" s="36">
        <v>48314895</v>
      </c>
      <c r="EU1537" s="36">
        <v>74764182</v>
      </c>
      <c r="EV1537" s="36">
        <v>380129357.17000002</v>
      </c>
      <c r="EW1537" s="36">
        <v>0</v>
      </c>
      <c r="EX1537" s="36">
        <v>185414635</v>
      </c>
      <c r="EY1537" s="36">
        <v>0</v>
      </c>
      <c r="EZ1537" s="36">
        <v>242887082.31999999</v>
      </c>
      <c r="FA1537" s="36">
        <v>83488208</v>
      </c>
      <c r="FB1537" s="36">
        <v>157077496.50999999</v>
      </c>
      <c r="FC1537" s="36">
        <v>28937958</v>
      </c>
      <c r="FD1537" s="36">
        <v>30234984</v>
      </c>
      <c r="FE1537" s="36">
        <v>0</v>
      </c>
      <c r="FF1537" s="36">
        <v>1821523047</v>
      </c>
      <c r="FG1537" s="36">
        <v>0</v>
      </c>
      <c r="FH1537" s="36">
        <v>1119214637</v>
      </c>
      <c r="FI1537" s="36">
        <v>1182328971</v>
      </c>
      <c r="FJ1537" s="36">
        <v>65422960</v>
      </c>
      <c r="FK1537" s="36">
        <v>38514551</v>
      </c>
      <c r="FL1537" s="36">
        <v>0</v>
      </c>
      <c r="FM1537" s="36">
        <v>6980937</v>
      </c>
      <c r="FN1537" s="36">
        <v>338099698</v>
      </c>
      <c r="FO1537" s="36">
        <v>759950025</v>
      </c>
      <c r="FP1537" s="36">
        <v>80506381</v>
      </c>
      <c r="FQ1537" s="36">
        <v>0</v>
      </c>
      <c r="FR1537" s="36">
        <v>112782649</v>
      </c>
      <c r="FS1537" s="36">
        <v>164864016</v>
      </c>
      <c r="FT1537" s="36">
        <v>21941301</v>
      </c>
      <c r="FU1537" s="36">
        <v>96171420</v>
      </c>
    </row>
    <row r="1538" spans="1:177">
      <c r="A1538" s="1">
        <v>511004</v>
      </c>
      <c r="B1538" t="s">
        <v>1030</v>
      </c>
      <c r="D1538" s="36">
        <v>0</v>
      </c>
      <c r="E1538" s="36">
        <v>17670400</v>
      </c>
      <c r="F1538" s="36">
        <v>0</v>
      </c>
      <c r="G1538" s="36">
        <v>0</v>
      </c>
      <c r="H1538" s="36">
        <v>0</v>
      </c>
      <c r="I1538" s="36">
        <v>0</v>
      </c>
      <c r="J1538" s="36">
        <v>25192254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44568700</v>
      </c>
      <c r="Q1538" s="36">
        <v>42863687</v>
      </c>
      <c r="R1538" s="36">
        <v>0</v>
      </c>
      <c r="S1538" s="36">
        <v>0</v>
      </c>
      <c r="T1538" s="36">
        <v>0</v>
      </c>
      <c r="U1538" s="36">
        <v>0</v>
      </c>
      <c r="V1538" s="36">
        <v>0</v>
      </c>
      <c r="W1538" s="36">
        <v>0</v>
      </c>
      <c r="X1538" s="36">
        <v>3464000</v>
      </c>
      <c r="Y1538" s="36">
        <v>0</v>
      </c>
      <c r="Z1538" s="36">
        <v>0</v>
      </c>
      <c r="AA1538" s="36">
        <v>2421703</v>
      </c>
      <c r="AB1538" s="36">
        <v>0</v>
      </c>
      <c r="AC1538" s="36">
        <v>8342285</v>
      </c>
      <c r="AD1538" s="36">
        <v>1160429291.8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52768103</v>
      </c>
      <c r="AK1538" s="36">
        <v>0</v>
      </c>
      <c r="AL1538" s="36">
        <v>19718308</v>
      </c>
      <c r="AM1538" s="36">
        <v>0</v>
      </c>
      <c r="AN1538" s="36">
        <v>0</v>
      </c>
      <c r="AO1538" s="36">
        <v>0</v>
      </c>
      <c r="AP1538" s="36">
        <v>0</v>
      </c>
      <c r="AQ1538" s="36">
        <v>32746512</v>
      </c>
      <c r="AR1538" s="36">
        <v>0</v>
      </c>
      <c r="AS1538" s="36">
        <v>0</v>
      </c>
      <c r="AT1538" s="36">
        <v>0</v>
      </c>
      <c r="AU1538" s="36">
        <v>3807813</v>
      </c>
      <c r="AV1538" s="36">
        <v>5864000</v>
      </c>
      <c r="AW1538" s="36">
        <v>8494856</v>
      </c>
      <c r="AX1538" s="36">
        <v>2210149.12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0</v>
      </c>
      <c r="BE1538" s="36">
        <v>10919060</v>
      </c>
      <c r="BF1538" s="36">
        <v>19267200</v>
      </c>
      <c r="BG1538" s="36">
        <v>3004428</v>
      </c>
      <c r="BH1538" s="36">
        <v>0</v>
      </c>
      <c r="BI1538" s="36">
        <v>0</v>
      </c>
      <c r="BJ1538" s="36">
        <v>0</v>
      </c>
      <c r="BK1538" s="36">
        <v>0</v>
      </c>
      <c r="BL1538" s="36">
        <v>24165767</v>
      </c>
      <c r="BM1538" s="36">
        <v>21443484</v>
      </c>
      <c r="BN1538" s="36">
        <v>0</v>
      </c>
      <c r="BO1538" s="36">
        <v>0</v>
      </c>
      <c r="BP1538" s="36">
        <v>130015151</v>
      </c>
      <c r="BQ1538" s="36">
        <v>0</v>
      </c>
      <c r="BR1538" s="36">
        <v>1694000</v>
      </c>
      <c r="BS1538" s="36">
        <v>0</v>
      </c>
      <c r="BT1538" s="36">
        <v>0</v>
      </c>
      <c r="BU1538" s="36">
        <v>0</v>
      </c>
      <c r="BV1538" s="36">
        <v>0</v>
      </c>
      <c r="BW1538" s="36">
        <v>0</v>
      </c>
      <c r="BX1538" s="36">
        <v>0</v>
      </c>
      <c r="BY1538" s="36">
        <v>19489208</v>
      </c>
      <c r="BZ1538" s="36">
        <v>0</v>
      </c>
      <c r="CA1538" s="36">
        <v>11037136</v>
      </c>
      <c r="CB1538" s="36">
        <v>0</v>
      </c>
      <c r="CC1538" s="36">
        <v>0</v>
      </c>
      <c r="CD1538" s="36">
        <v>0</v>
      </c>
      <c r="CE1538" s="36">
        <v>0</v>
      </c>
      <c r="CF1538" s="36">
        <v>0</v>
      </c>
      <c r="CG1538" s="36">
        <v>0</v>
      </c>
      <c r="CH1538" s="36">
        <v>0</v>
      </c>
      <c r="CI1538" s="36">
        <v>0</v>
      </c>
      <c r="CJ1538" s="36">
        <v>0</v>
      </c>
      <c r="CK1538" s="36">
        <v>0</v>
      </c>
      <c r="CL1538" s="36">
        <v>0</v>
      </c>
      <c r="CM1538" s="36">
        <v>0</v>
      </c>
      <c r="CN1538" s="36">
        <v>0</v>
      </c>
      <c r="CO1538" s="36">
        <v>0</v>
      </c>
      <c r="CP1538" s="36">
        <v>0</v>
      </c>
      <c r="CQ1538" s="36">
        <v>0</v>
      </c>
      <c r="CR1538" s="36">
        <v>33957542</v>
      </c>
      <c r="CS1538" s="36">
        <v>0</v>
      </c>
      <c r="CT1538" s="36">
        <v>0</v>
      </c>
      <c r="CU1538" s="36">
        <v>0</v>
      </c>
      <c r="CV1538" s="36">
        <v>0</v>
      </c>
      <c r="CW1538" s="36">
        <v>0</v>
      </c>
      <c r="CX1538" s="36">
        <v>0</v>
      </c>
      <c r="CY1538" s="36">
        <v>0</v>
      </c>
      <c r="CZ1538" s="36">
        <v>0</v>
      </c>
      <c r="DA1538" s="36">
        <v>21480526</v>
      </c>
      <c r="DB1538" s="36">
        <v>0</v>
      </c>
      <c r="DC1538" s="36">
        <v>0</v>
      </c>
      <c r="DD1538" s="36">
        <v>0</v>
      </c>
      <c r="DE1538" s="36">
        <v>0</v>
      </c>
      <c r="DF1538" s="36">
        <v>0</v>
      </c>
      <c r="DG1538" s="36">
        <v>5135715</v>
      </c>
      <c r="DH1538" s="36">
        <v>0</v>
      </c>
      <c r="DI1538" s="36">
        <v>0</v>
      </c>
      <c r="DJ1538" s="36">
        <v>0</v>
      </c>
      <c r="DK1538" s="36">
        <v>0</v>
      </c>
      <c r="DL1538" s="36">
        <v>0</v>
      </c>
      <c r="DM1538" s="36">
        <v>0</v>
      </c>
      <c r="DN1538" s="36">
        <v>0</v>
      </c>
      <c r="DO1538" s="36">
        <v>0</v>
      </c>
      <c r="DP1538" s="36">
        <v>17271082</v>
      </c>
      <c r="DQ1538" s="36">
        <v>0</v>
      </c>
      <c r="DR1538" s="36">
        <v>0</v>
      </c>
      <c r="DS1538" s="36">
        <v>0</v>
      </c>
      <c r="DT1538" s="36">
        <v>0</v>
      </c>
      <c r="DU1538" s="36">
        <v>1487748</v>
      </c>
      <c r="DV1538" s="36">
        <v>0</v>
      </c>
      <c r="DW1538" s="36">
        <v>0</v>
      </c>
      <c r="DX1538" s="36">
        <v>0</v>
      </c>
      <c r="DY1538" s="36">
        <v>0</v>
      </c>
      <c r="DZ1538" s="36">
        <v>0</v>
      </c>
      <c r="EA1538" s="36">
        <v>0</v>
      </c>
      <c r="EB1538" s="36">
        <v>0</v>
      </c>
      <c r="EC1538" s="36">
        <v>0</v>
      </c>
      <c r="ED1538" s="36">
        <v>0</v>
      </c>
      <c r="EE1538" s="36">
        <v>0</v>
      </c>
      <c r="EF1538" s="36">
        <v>72944000</v>
      </c>
      <c r="EG1538" s="36">
        <v>0</v>
      </c>
      <c r="EH1538" s="36">
        <v>0</v>
      </c>
      <c r="EI1538" s="36">
        <v>0</v>
      </c>
      <c r="EJ1538" s="36">
        <v>0</v>
      </c>
      <c r="EK1538" s="36">
        <v>0</v>
      </c>
      <c r="EL1538" s="36">
        <v>14087292</v>
      </c>
      <c r="EM1538" s="36">
        <v>0</v>
      </c>
      <c r="EN1538" s="36">
        <v>0</v>
      </c>
      <c r="EO1538" s="36">
        <v>0</v>
      </c>
      <c r="EP1538" s="36">
        <v>0</v>
      </c>
      <c r="EQ1538" s="36">
        <v>0</v>
      </c>
      <c r="ER1538" s="36">
        <v>0</v>
      </c>
      <c r="ES1538" s="36">
        <v>0</v>
      </c>
      <c r="ET1538" s="36">
        <v>0</v>
      </c>
      <c r="EU1538" s="36">
        <v>0</v>
      </c>
      <c r="EV1538" s="36">
        <v>0</v>
      </c>
      <c r="EW1538" s="36">
        <v>0</v>
      </c>
      <c r="EX1538" s="36">
        <v>0</v>
      </c>
      <c r="EY1538" s="36">
        <v>50295000</v>
      </c>
      <c r="EZ1538" s="36">
        <v>19138132</v>
      </c>
      <c r="FA1538" s="36">
        <v>0</v>
      </c>
      <c r="FB1538" s="36">
        <v>175476049</v>
      </c>
      <c r="FC1538" s="36">
        <v>0</v>
      </c>
      <c r="FD1538" s="36">
        <v>702400</v>
      </c>
      <c r="FE1538" s="36">
        <v>0</v>
      </c>
      <c r="FF1538" s="36">
        <v>0</v>
      </c>
      <c r="FG1538" s="36">
        <v>0</v>
      </c>
      <c r="FH1538" s="36">
        <v>0</v>
      </c>
      <c r="FI1538" s="36">
        <v>0</v>
      </c>
      <c r="FJ1538" s="36">
        <v>0</v>
      </c>
      <c r="FK1538" s="36">
        <v>0</v>
      </c>
      <c r="FL1538" s="36">
        <v>0</v>
      </c>
      <c r="FM1538" s="36">
        <v>0</v>
      </c>
      <c r="FN1538" s="36">
        <v>0</v>
      </c>
      <c r="FO1538" s="36">
        <v>0</v>
      </c>
      <c r="FP1538" s="36">
        <v>0</v>
      </c>
      <c r="FQ1538" s="36">
        <v>0</v>
      </c>
      <c r="FR1538" s="36">
        <v>0</v>
      </c>
      <c r="FS1538" s="36">
        <v>0</v>
      </c>
      <c r="FT1538" s="36">
        <v>0</v>
      </c>
      <c r="FU1538" s="36">
        <v>0</v>
      </c>
    </row>
    <row r="1539" spans="1:177">
      <c r="A1539" s="1">
        <v>511005</v>
      </c>
      <c r="B1539" t="s">
        <v>369</v>
      </c>
      <c r="D1539" s="36">
        <v>497581744</v>
      </c>
      <c r="E1539" s="36">
        <v>66347887</v>
      </c>
      <c r="F1539" s="36">
        <v>147900910</v>
      </c>
      <c r="G1539" s="36">
        <v>826870900</v>
      </c>
      <c r="H1539" s="36">
        <v>1858358</v>
      </c>
      <c r="I1539" s="36">
        <v>0</v>
      </c>
      <c r="J1539" s="36">
        <v>87795075</v>
      </c>
      <c r="K1539" s="36">
        <v>53858001.899999999</v>
      </c>
      <c r="L1539" s="36">
        <v>458798711</v>
      </c>
      <c r="M1539" s="36">
        <v>19311233</v>
      </c>
      <c r="N1539" s="36">
        <v>334738880.88999999</v>
      </c>
      <c r="O1539" s="36">
        <v>343295595</v>
      </c>
      <c r="P1539" s="36">
        <v>48409151.5</v>
      </c>
      <c r="Q1539" s="36">
        <v>46364812</v>
      </c>
      <c r="R1539" s="36">
        <v>66071789</v>
      </c>
      <c r="S1539" s="36">
        <v>1797600</v>
      </c>
      <c r="T1539" s="36">
        <v>680734925</v>
      </c>
      <c r="U1539" s="36">
        <v>2841752019.3200002</v>
      </c>
      <c r="V1539" s="36">
        <v>628088537</v>
      </c>
      <c r="W1539" s="36">
        <v>158546378.63</v>
      </c>
      <c r="X1539" s="36">
        <v>18968329</v>
      </c>
      <c r="Y1539" s="36">
        <v>58763672</v>
      </c>
      <c r="Z1539" s="36">
        <v>181607638</v>
      </c>
      <c r="AA1539" s="36">
        <v>1054676553.3200001</v>
      </c>
      <c r="AB1539" s="36">
        <v>134173685</v>
      </c>
      <c r="AC1539" s="36">
        <v>164100527.24000001</v>
      </c>
      <c r="AD1539" s="36">
        <v>2147626451.4299998</v>
      </c>
      <c r="AE1539" s="36">
        <v>5156071</v>
      </c>
      <c r="AF1539" s="36">
        <v>150237063.33000001</v>
      </c>
      <c r="AG1539" s="36">
        <v>388225000</v>
      </c>
      <c r="AH1539" s="36">
        <v>1963875965</v>
      </c>
      <c r="AI1539" s="36">
        <v>69326322.799999997</v>
      </c>
      <c r="AJ1539" s="36">
        <v>108440781</v>
      </c>
      <c r="AK1539" s="36">
        <v>43519975</v>
      </c>
      <c r="AL1539" s="36">
        <v>34484020</v>
      </c>
      <c r="AM1539" s="36">
        <v>21493491.640000001</v>
      </c>
      <c r="AN1539" s="36">
        <v>6885860</v>
      </c>
      <c r="AO1539" s="36">
        <v>1558255223</v>
      </c>
      <c r="AP1539" s="36">
        <v>11288795</v>
      </c>
      <c r="AQ1539" s="36">
        <v>962664999</v>
      </c>
      <c r="AR1539" s="36">
        <v>59686286</v>
      </c>
      <c r="AS1539" s="36">
        <v>1041123</v>
      </c>
      <c r="AT1539" s="36">
        <v>592729792</v>
      </c>
      <c r="AU1539" s="36">
        <v>20915971</v>
      </c>
      <c r="AV1539" s="36">
        <v>44806589</v>
      </c>
      <c r="AW1539" s="36">
        <v>1025861117</v>
      </c>
      <c r="AX1539" s="36">
        <v>1890734</v>
      </c>
      <c r="AY1539" s="36">
        <v>5050779</v>
      </c>
      <c r="AZ1539" s="36">
        <v>126723093</v>
      </c>
      <c r="BA1539" s="36">
        <v>13117579</v>
      </c>
      <c r="BB1539" s="36">
        <v>12544546</v>
      </c>
      <c r="BC1539" s="36">
        <v>5671467</v>
      </c>
      <c r="BD1539" s="36">
        <v>6299904</v>
      </c>
      <c r="BE1539" s="36">
        <v>101483746.48999999</v>
      </c>
      <c r="BF1539" s="36">
        <v>24764477</v>
      </c>
      <c r="BG1539" s="36">
        <v>61334737</v>
      </c>
      <c r="BH1539" s="36">
        <v>7989838</v>
      </c>
      <c r="BI1539" s="36">
        <v>626377</v>
      </c>
      <c r="BJ1539" s="36">
        <v>13985395</v>
      </c>
      <c r="BK1539" s="36">
        <v>13134000</v>
      </c>
      <c r="BL1539" s="36">
        <v>65420050</v>
      </c>
      <c r="BM1539" s="36">
        <v>9067882.1099999994</v>
      </c>
      <c r="BN1539" s="36">
        <v>334090183.25</v>
      </c>
      <c r="BO1539" s="36">
        <v>58420134</v>
      </c>
      <c r="BP1539" s="36">
        <v>400349836</v>
      </c>
      <c r="BQ1539" s="36">
        <v>7371072.0499999998</v>
      </c>
      <c r="BR1539" s="36">
        <v>1349016</v>
      </c>
      <c r="BS1539" s="36">
        <v>659902370</v>
      </c>
      <c r="BT1539" s="36">
        <v>208969961</v>
      </c>
      <c r="BU1539" s="36">
        <v>56806240</v>
      </c>
      <c r="BV1539" s="36">
        <v>18833855.66</v>
      </c>
      <c r="BW1539" s="36">
        <v>21267543</v>
      </c>
      <c r="BX1539" s="36">
        <v>118394786.98999999</v>
      </c>
      <c r="BY1539" s="36">
        <v>342113787</v>
      </c>
      <c r="BZ1539" s="36">
        <v>90333059</v>
      </c>
      <c r="CA1539" s="36">
        <v>16441619</v>
      </c>
      <c r="CB1539" s="36">
        <v>15735983</v>
      </c>
      <c r="CC1539" s="36">
        <v>32639307</v>
      </c>
      <c r="CD1539" s="36">
        <v>49294503</v>
      </c>
      <c r="CE1539" s="36">
        <v>32095986</v>
      </c>
      <c r="CF1539" s="36">
        <v>483272848</v>
      </c>
      <c r="CG1539" s="36">
        <v>130264176</v>
      </c>
      <c r="CH1539" s="36">
        <v>20699309</v>
      </c>
      <c r="CI1539" s="36">
        <v>11360776</v>
      </c>
      <c r="CJ1539" s="36">
        <v>37635024</v>
      </c>
      <c r="CK1539" s="36">
        <v>273931666</v>
      </c>
      <c r="CL1539" s="36">
        <v>70092476</v>
      </c>
      <c r="CM1539" s="36">
        <v>59988107</v>
      </c>
      <c r="CN1539" s="36">
        <v>23142349</v>
      </c>
      <c r="CO1539" s="36">
        <v>90035097</v>
      </c>
      <c r="CP1539" s="36">
        <v>33773368</v>
      </c>
      <c r="CQ1539" s="36">
        <v>105071110</v>
      </c>
      <c r="CR1539" s="36">
        <v>150237811</v>
      </c>
      <c r="CS1539" s="36">
        <v>268270889</v>
      </c>
      <c r="CT1539" s="36">
        <v>51601027.600000001</v>
      </c>
      <c r="CU1539" s="36">
        <v>348038039</v>
      </c>
      <c r="CV1539" s="36">
        <v>42480521</v>
      </c>
      <c r="CW1539" s="36">
        <v>155707529</v>
      </c>
      <c r="CX1539" s="36">
        <v>7128738</v>
      </c>
      <c r="CY1539" s="36">
        <v>616765</v>
      </c>
      <c r="CZ1539" s="36">
        <v>266723583</v>
      </c>
      <c r="DA1539" s="36">
        <v>588330562</v>
      </c>
      <c r="DB1539" s="36">
        <v>9475708</v>
      </c>
      <c r="DC1539" s="36">
        <v>334847974</v>
      </c>
      <c r="DD1539" s="36">
        <v>1552041774.8800001</v>
      </c>
      <c r="DE1539" s="36">
        <v>43139066</v>
      </c>
      <c r="DF1539" s="36">
        <v>43467512</v>
      </c>
      <c r="DG1539" s="36">
        <v>2897932</v>
      </c>
      <c r="DH1539" s="36">
        <v>1684257540</v>
      </c>
      <c r="DI1539" s="36">
        <v>8387312</v>
      </c>
      <c r="DJ1539" s="36">
        <v>31510520</v>
      </c>
      <c r="DK1539" s="36">
        <v>1842562</v>
      </c>
      <c r="DL1539" s="36">
        <v>11664254</v>
      </c>
      <c r="DM1539" s="36">
        <v>71905284</v>
      </c>
      <c r="DN1539" s="36">
        <v>113232050</v>
      </c>
      <c r="DO1539" s="36">
        <v>29257298</v>
      </c>
      <c r="DP1539" s="36">
        <v>31284487</v>
      </c>
      <c r="DQ1539" s="36">
        <v>0</v>
      </c>
      <c r="DR1539" s="36">
        <v>589404489.15999997</v>
      </c>
      <c r="DS1539" s="36">
        <v>1445614502</v>
      </c>
      <c r="DT1539" s="36">
        <v>81100064</v>
      </c>
      <c r="DU1539" s="36">
        <v>27066015</v>
      </c>
      <c r="DV1539" s="36">
        <v>92791349</v>
      </c>
      <c r="DW1539" s="36">
        <v>27652310</v>
      </c>
      <c r="DX1539" s="36">
        <v>600189361.72000003</v>
      </c>
      <c r="DY1539" s="36">
        <v>275014314</v>
      </c>
      <c r="DZ1539" s="36">
        <v>60670452</v>
      </c>
      <c r="EA1539" s="36">
        <v>45204422</v>
      </c>
      <c r="EB1539" s="36">
        <v>208636929.5</v>
      </c>
      <c r="EC1539" s="36">
        <v>122270550</v>
      </c>
      <c r="ED1539" s="36">
        <v>1421434413.6700001</v>
      </c>
      <c r="EE1539" s="36">
        <v>135974459</v>
      </c>
      <c r="EF1539" s="36">
        <v>6725304497</v>
      </c>
      <c r="EG1539" s="36">
        <v>61977325</v>
      </c>
      <c r="EH1539" s="36">
        <v>66753890</v>
      </c>
      <c r="EI1539" s="36">
        <v>5967865.4800000004</v>
      </c>
      <c r="EJ1539" s="36">
        <v>101689133</v>
      </c>
      <c r="EK1539" s="36">
        <v>52026322</v>
      </c>
      <c r="EL1539" s="36">
        <v>111525603</v>
      </c>
      <c r="EM1539" s="36">
        <v>131425096</v>
      </c>
      <c r="EN1539" s="36">
        <v>70257290</v>
      </c>
      <c r="EO1539" s="36">
        <v>134879879</v>
      </c>
      <c r="EP1539" s="36">
        <v>356501281.06999999</v>
      </c>
      <c r="EQ1539" s="36">
        <v>254012101</v>
      </c>
      <c r="ER1539" s="36">
        <v>208734198.56999999</v>
      </c>
      <c r="ES1539" s="36">
        <v>41559540</v>
      </c>
      <c r="ET1539" s="36">
        <v>126730393.53</v>
      </c>
      <c r="EU1539" s="36">
        <v>56553268</v>
      </c>
      <c r="EV1539" s="36">
        <v>841668234</v>
      </c>
      <c r="EW1539" s="36">
        <v>66371059</v>
      </c>
      <c r="EX1539" s="36">
        <v>6029435</v>
      </c>
      <c r="EY1539" s="36">
        <v>39512327</v>
      </c>
      <c r="EZ1539" s="36">
        <v>204069213.46000001</v>
      </c>
      <c r="FA1539" s="36">
        <v>205703353</v>
      </c>
      <c r="FB1539" s="36">
        <v>429661748</v>
      </c>
      <c r="FC1539" s="36">
        <v>35271799</v>
      </c>
      <c r="FD1539" s="36">
        <v>116099095</v>
      </c>
      <c r="FE1539" s="36">
        <v>260876545</v>
      </c>
      <c r="FF1539" s="36">
        <v>312260903.36000001</v>
      </c>
      <c r="FG1539" s="36">
        <v>30684567</v>
      </c>
      <c r="FH1539" s="36">
        <v>1593321159.3900001</v>
      </c>
      <c r="FI1539" s="36">
        <v>2013625355</v>
      </c>
      <c r="FJ1539" s="36">
        <v>273853769</v>
      </c>
      <c r="FK1539" s="36">
        <v>6477374</v>
      </c>
      <c r="FL1539" s="36">
        <v>25934091.109999999</v>
      </c>
      <c r="FM1539" s="36">
        <v>658173805</v>
      </c>
      <c r="FN1539" s="36">
        <v>161977754</v>
      </c>
      <c r="FO1539" s="36">
        <v>129440835</v>
      </c>
      <c r="FP1539" s="36">
        <v>27029012</v>
      </c>
      <c r="FQ1539" s="36">
        <v>7161180</v>
      </c>
      <c r="FR1539" s="36">
        <v>261470727.36000001</v>
      </c>
      <c r="FS1539" s="36">
        <v>74161507</v>
      </c>
      <c r="FT1539" s="36">
        <v>305205547</v>
      </c>
      <c r="FU1539" s="36">
        <v>0</v>
      </c>
    </row>
    <row r="1540" spans="1:177">
      <c r="A1540" s="1">
        <v>511006</v>
      </c>
      <c r="B1540" t="s">
        <v>460</v>
      </c>
      <c r="D1540" s="36">
        <v>51914943</v>
      </c>
      <c r="E1540" s="36">
        <v>880220</v>
      </c>
      <c r="F1540" s="36">
        <v>371403490.80000001</v>
      </c>
      <c r="G1540" s="36">
        <v>14711700</v>
      </c>
      <c r="H1540" s="36">
        <v>41259360.119999997</v>
      </c>
      <c r="I1540" s="36">
        <v>1066994</v>
      </c>
      <c r="J1540" s="36">
        <v>46064606.509999998</v>
      </c>
      <c r="K1540" s="36">
        <v>8256598</v>
      </c>
      <c r="L1540" s="36">
        <v>33860506</v>
      </c>
      <c r="M1540" s="36">
        <v>8101570</v>
      </c>
      <c r="N1540" s="36">
        <v>75385285</v>
      </c>
      <c r="O1540" s="36">
        <v>56627498</v>
      </c>
      <c r="P1540" s="36">
        <v>2751700</v>
      </c>
      <c r="Q1540" s="36">
        <v>41154715.130000003</v>
      </c>
      <c r="R1540" s="36">
        <v>86007069</v>
      </c>
      <c r="S1540" s="36">
        <v>99234623</v>
      </c>
      <c r="T1540" s="36">
        <v>72964478.680000007</v>
      </c>
      <c r="U1540" s="36">
        <v>77790883.340000004</v>
      </c>
      <c r="V1540" s="36">
        <v>73840532</v>
      </c>
      <c r="W1540" s="36">
        <v>38598159</v>
      </c>
      <c r="X1540" s="36">
        <v>35469399</v>
      </c>
      <c r="Y1540" s="36">
        <v>179554838</v>
      </c>
      <c r="Z1540" s="36">
        <v>11749635</v>
      </c>
      <c r="AA1540" s="36">
        <v>70829449.810000002</v>
      </c>
      <c r="AB1540" s="36">
        <v>4429492</v>
      </c>
      <c r="AC1540" s="36">
        <v>15399365</v>
      </c>
      <c r="AD1540" s="36">
        <v>216209289.80000001</v>
      </c>
      <c r="AE1540" s="36">
        <v>17264186</v>
      </c>
      <c r="AF1540" s="36">
        <v>38347415.289999999</v>
      </c>
      <c r="AG1540" s="36">
        <v>205549477</v>
      </c>
      <c r="AH1540" s="36">
        <v>60618504</v>
      </c>
      <c r="AI1540" s="36">
        <v>54410838</v>
      </c>
      <c r="AJ1540" s="36">
        <v>10648824</v>
      </c>
      <c r="AK1540" s="36">
        <v>4383901</v>
      </c>
      <c r="AL1540" s="36">
        <v>13781334</v>
      </c>
      <c r="AM1540" s="36">
        <v>785126</v>
      </c>
      <c r="AN1540" s="36">
        <v>0</v>
      </c>
      <c r="AO1540" s="36">
        <v>93477748</v>
      </c>
      <c r="AP1540" s="36">
        <v>29413088</v>
      </c>
      <c r="AQ1540" s="36">
        <v>338997253.68000001</v>
      </c>
      <c r="AR1540" s="36">
        <v>45123950</v>
      </c>
      <c r="AS1540" s="36">
        <v>1987000</v>
      </c>
      <c r="AT1540" s="36">
        <v>59949607</v>
      </c>
      <c r="AU1540" s="36">
        <v>11878838</v>
      </c>
      <c r="AV1540" s="36">
        <v>8840375</v>
      </c>
      <c r="AW1540" s="36">
        <v>87008978.620000005</v>
      </c>
      <c r="AX1540" s="36">
        <v>824515</v>
      </c>
      <c r="AY1540" s="36">
        <v>24420286.649999999</v>
      </c>
      <c r="AZ1540" s="36">
        <v>72239436</v>
      </c>
      <c r="BA1540" s="36">
        <v>3999269</v>
      </c>
      <c r="BB1540" s="36">
        <v>20243023</v>
      </c>
      <c r="BC1540" s="36">
        <v>1777652</v>
      </c>
      <c r="BD1540" s="36">
        <v>1080033</v>
      </c>
      <c r="BE1540" s="36">
        <v>10618718.76</v>
      </c>
      <c r="BF1540" s="36">
        <v>20688684</v>
      </c>
      <c r="BG1540" s="36">
        <v>8099057</v>
      </c>
      <c r="BH1540" s="36">
        <v>5210269</v>
      </c>
      <c r="BI1540" s="36">
        <v>911209</v>
      </c>
      <c r="BJ1540" s="36">
        <v>3483348</v>
      </c>
      <c r="BK1540" s="36">
        <v>549834</v>
      </c>
      <c r="BL1540" s="36">
        <v>15582170</v>
      </c>
      <c r="BM1540" s="36">
        <v>3895432</v>
      </c>
      <c r="BN1540" s="36">
        <v>8610496</v>
      </c>
      <c r="BO1540" s="36">
        <v>26243102</v>
      </c>
      <c r="BP1540" s="36">
        <v>43842870</v>
      </c>
      <c r="BQ1540" s="36">
        <v>9244503.6600000001</v>
      </c>
      <c r="BR1540" s="36">
        <v>3690020</v>
      </c>
      <c r="BS1540" s="36">
        <v>141799946</v>
      </c>
      <c r="BT1540" s="36">
        <v>26178391</v>
      </c>
      <c r="BU1540" s="36">
        <v>7085716</v>
      </c>
      <c r="BV1540" s="36">
        <v>18106277.469999999</v>
      </c>
      <c r="BW1540" s="36">
        <v>11268336</v>
      </c>
      <c r="BX1540" s="36">
        <v>64132139</v>
      </c>
      <c r="BY1540" s="36">
        <v>43218292.299999997</v>
      </c>
      <c r="BZ1540" s="36">
        <v>18942275</v>
      </c>
      <c r="CA1540" s="36">
        <v>9587689.1400000006</v>
      </c>
      <c r="CB1540" s="36">
        <v>2787771</v>
      </c>
      <c r="CC1540" s="36">
        <v>46559343</v>
      </c>
      <c r="CD1540" s="36">
        <v>1370000</v>
      </c>
      <c r="CE1540" s="36">
        <v>2380500</v>
      </c>
      <c r="CF1540" s="36">
        <v>3370700</v>
      </c>
      <c r="CG1540" s="36">
        <v>142570457.78</v>
      </c>
      <c r="CH1540" s="36">
        <v>5055600</v>
      </c>
      <c r="CI1540" s="36">
        <v>4170553</v>
      </c>
      <c r="CJ1540" s="36">
        <v>16272030</v>
      </c>
      <c r="CK1540" s="36">
        <v>57333721</v>
      </c>
      <c r="CL1540" s="36">
        <v>35967036</v>
      </c>
      <c r="CM1540" s="36">
        <v>6456426</v>
      </c>
      <c r="CN1540" s="36">
        <v>3181220</v>
      </c>
      <c r="CO1540" s="36">
        <v>18290984</v>
      </c>
      <c r="CP1540" s="36">
        <v>1383000</v>
      </c>
      <c r="CQ1540" s="36">
        <v>643794</v>
      </c>
      <c r="CR1540" s="36">
        <v>14337679</v>
      </c>
      <c r="CS1540" s="36">
        <v>68516543</v>
      </c>
      <c r="CT1540" s="36">
        <v>5261055</v>
      </c>
      <c r="CU1540" s="36">
        <v>22125556.449999999</v>
      </c>
      <c r="CV1540" s="36">
        <v>1257786</v>
      </c>
      <c r="CW1540" s="36">
        <v>16117826.699999999</v>
      </c>
      <c r="CX1540" s="36">
        <v>8427825</v>
      </c>
      <c r="CY1540" s="36">
        <v>3187350</v>
      </c>
      <c r="CZ1540" s="36">
        <v>22698706</v>
      </c>
      <c r="DA1540" s="36">
        <v>397441107.92000002</v>
      </c>
      <c r="DB1540" s="36">
        <v>2284171</v>
      </c>
      <c r="DC1540" s="36">
        <v>16154891</v>
      </c>
      <c r="DD1540" s="36">
        <v>21556244</v>
      </c>
      <c r="DE1540" s="36">
        <v>4541218.9000000004</v>
      </c>
      <c r="DF1540" s="36">
        <v>7228635.7199999997</v>
      </c>
      <c r="DG1540" s="36">
        <v>9217993</v>
      </c>
      <c r="DH1540" s="36">
        <v>141492050</v>
      </c>
      <c r="DI1540" s="36">
        <v>11099624</v>
      </c>
      <c r="DJ1540" s="36">
        <v>16256067.539999999</v>
      </c>
      <c r="DK1540" s="36">
        <v>2469800</v>
      </c>
      <c r="DL1540" s="36">
        <v>4950650</v>
      </c>
      <c r="DM1540" s="36">
        <v>76554812</v>
      </c>
      <c r="DN1540" s="36">
        <v>17114119</v>
      </c>
      <c r="DO1540" s="36">
        <v>2145300</v>
      </c>
      <c r="DP1540" s="36">
        <v>26460246</v>
      </c>
      <c r="DQ1540" s="36">
        <v>2290878</v>
      </c>
      <c r="DR1540" s="36">
        <v>121499759.8</v>
      </c>
      <c r="DS1540" s="36">
        <v>480583429</v>
      </c>
      <c r="DT1540" s="36">
        <v>17373875</v>
      </c>
      <c r="DU1540" s="36">
        <v>9354278</v>
      </c>
      <c r="DV1540" s="36">
        <v>333752830</v>
      </c>
      <c r="DW1540" s="36">
        <v>3839000</v>
      </c>
      <c r="DX1540" s="36">
        <v>65091535.859999999</v>
      </c>
      <c r="DY1540" s="36">
        <v>109479888</v>
      </c>
      <c r="DZ1540" s="36">
        <v>6050643</v>
      </c>
      <c r="EA1540" s="36">
        <v>47186830</v>
      </c>
      <c r="EB1540" s="36">
        <v>21373988.5</v>
      </c>
      <c r="EC1540" s="36">
        <v>586000</v>
      </c>
      <c r="ED1540" s="36">
        <v>209454142.16999999</v>
      </c>
      <c r="EE1540" s="36">
        <v>24091799</v>
      </c>
      <c r="EF1540" s="36">
        <v>397306074</v>
      </c>
      <c r="EG1540" s="36">
        <v>12921300</v>
      </c>
      <c r="EH1540" s="36">
        <v>10344840</v>
      </c>
      <c r="EI1540" s="36">
        <v>7136467</v>
      </c>
      <c r="EJ1540" s="36">
        <v>0</v>
      </c>
      <c r="EK1540" s="36">
        <v>14214900</v>
      </c>
      <c r="EL1540" s="36">
        <v>36743867</v>
      </c>
      <c r="EM1540" s="36">
        <v>28673065</v>
      </c>
      <c r="EN1540" s="36">
        <v>922500</v>
      </c>
      <c r="EO1540" s="36">
        <v>90291321</v>
      </c>
      <c r="EP1540" s="36">
        <v>79258085</v>
      </c>
      <c r="EQ1540" s="36">
        <v>2916700</v>
      </c>
      <c r="ER1540" s="36">
        <v>22013096.34</v>
      </c>
      <c r="ES1540" s="36">
        <v>672200</v>
      </c>
      <c r="ET1540" s="36">
        <v>23354090</v>
      </c>
      <c r="EU1540" s="36">
        <v>47951638</v>
      </c>
      <c r="EV1540" s="36">
        <v>102919680.95</v>
      </c>
      <c r="EW1540" s="36">
        <v>37206588</v>
      </c>
      <c r="EX1540" s="36">
        <v>8204763</v>
      </c>
      <c r="EY1540" s="36">
        <v>3585874</v>
      </c>
      <c r="EZ1540" s="36">
        <v>70209581.450000003</v>
      </c>
      <c r="FA1540" s="36">
        <v>26583413</v>
      </c>
      <c r="FB1540" s="36">
        <v>58902499</v>
      </c>
      <c r="FC1540" s="36">
        <v>1082900</v>
      </c>
      <c r="FD1540" s="36">
        <v>138371656.19999999</v>
      </c>
      <c r="FE1540" s="36">
        <v>17235170</v>
      </c>
      <c r="FF1540" s="36">
        <v>470564146</v>
      </c>
      <c r="FG1540" s="36">
        <v>2892400</v>
      </c>
      <c r="FH1540" s="36">
        <v>573108430</v>
      </c>
      <c r="FI1540" s="36">
        <v>272772227</v>
      </c>
      <c r="FJ1540" s="36">
        <v>0</v>
      </c>
      <c r="FK1540" s="36">
        <v>1733300</v>
      </c>
      <c r="FL1540" s="36">
        <v>2142450</v>
      </c>
      <c r="FM1540" s="36">
        <v>433089462</v>
      </c>
      <c r="FN1540" s="36">
        <v>45624660</v>
      </c>
      <c r="FO1540" s="36">
        <v>42072349</v>
      </c>
      <c r="FP1540" s="36">
        <v>6961015</v>
      </c>
      <c r="FQ1540" s="36">
        <v>3127076.39</v>
      </c>
      <c r="FR1540" s="36">
        <v>10831006</v>
      </c>
      <c r="FS1540" s="36">
        <v>22523701</v>
      </c>
      <c r="FT1540" s="36">
        <v>8970040</v>
      </c>
      <c r="FU1540" s="36">
        <v>81452927</v>
      </c>
    </row>
    <row r="1541" spans="1:177">
      <c r="A1541" s="1">
        <v>511007</v>
      </c>
      <c r="B1541" t="s">
        <v>341</v>
      </c>
      <c r="D1541" s="36">
        <v>8800050</v>
      </c>
      <c r="E1541" s="36">
        <v>0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0</v>
      </c>
      <c r="S1541" s="36">
        <v>0</v>
      </c>
      <c r="T1541" s="36">
        <v>0</v>
      </c>
      <c r="U1541" s="36">
        <v>0</v>
      </c>
      <c r="V1541" s="36">
        <v>0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29214872</v>
      </c>
      <c r="AH1541" s="36">
        <v>0</v>
      </c>
      <c r="AI1541" s="36">
        <v>0</v>
      </c>
      <c r="AJ1541" s="36">
        <v>0</v>
      </c>
      <c r="AK1541" s="36">
        <v>0</v>
      </c>
      <c r="AL1541" s="36">
        <v>78969020</v>
      </c>
      <c r="AM1541" s="36">
        <v>0</v>
      </c>
      <c r="AN1541" s="36">
        <v>0</v>
      </c>
      <c r="AO1541" s="36">
        <v>18222222</v>
      </c>
      <c r="AP1541" s="36">
        <v>0</v>
      </c>
      <c r="AQ1541" s="36">
        <v>0</v>
      </c>
      <c r="AR1541" s="36">
        <v>0</v>
      </c>
      <c r="AS1541" s="36">
        <v>0</v>
      </c>
      <c r="AT1541" s="36">
        <v>530200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0</v>
      </c>
      <c r="BO1541" s="36">
        <v>250000</v>
      </c>
      <c r="BP1541" s="36">
        <v>0</v>
      </c>
      <c r="BQ1541" s="36">
        <v>0</v>
      </c>
      <c r="BR1541" s="36">
        <v>0</v>
      </c>
      <c r="BS1541" s="36">
        <v>5167218</v>
      </c>
      <c r="BT1541" s="36">
        <v>0</v>
      </c>
      <c r="BU1541" s="36">
        <v>0</v>
      </c>
      <c r="BV1541" s="36">
        <v>0</v>
      </c>
      <c r="BW1541" s="36">
        <v>0</v>
      </c>
      <c r="BX1541" s="36">
        <v>0</v>
      </c>
      <c r="BY1541" s="36">
        <v>0</v>
      </c>
      <c r="BZ1541" s="36">
        <v>0</v>
      </c>
      <c r="CA1541" s="36">
        <v>0</v>
      </c>
      <c r="CB1541" s="36">
        <v>0</v>
      </c>
      <c r="CC1541" s="36">
        <v>0</v>
      </c>
      <c r="CD1541" s="36">
        <v>0</v>
      </c>
      <c r="CE1541" s="36">
        <v>0</v>
      </c>
      <c r="CF1541" s="36">
        <v>0</v>
      </c>
      <c r="CG1541" s="36">
        <v>0</v>
      </c>
      <c r="CH1541" s="36">
        <v>0</v>
      </c>
      <c r="CI1541" s="36">
        <v>0</v>
      </c>
      <c r="CJ1541" s="36">
        <v>0</v>
      </c>
      <c r="CK1541" s="36">
        <v>0</v>
      </c>
      <c r="CL1541" s="36">
        <v>0</v>
      </c>
      <c r="CM1541" s="36">
        <v>0</v>
      </c>
      <c r="CN1541" s="36">
        <v>0</v>
      </c>
      <c r="CO1541" s="36">
        <v>0</v>
      </c>
      <c r="CP1541" s="36">
        <v>0</v>
      </c>
      <c r="CQ1541" s="36">
        <v>0</v>
      </c>
      <c r="CR1541" s="36">
        <v>27064800.620000001</v>
      </c>
      <c r="CS1541" s="36">
        <v>0</v>
      </c>
      <c r="CT1541" s="36">
        <v>0</v>
      </c>
      <c r="CU1541" s="36">
        <v>0</v>
      </c>
      <c r="CV1541" s="36">
        <v>0</v>
      </c>
      <c r="CW1541" s="36">
        <v>0</v>
      </c>
      <c r="CX1541" s="36">
        <v>0</v>
      </c>
      <c r="CY1541" s="36">
        <v>0</v>
      </c>
      <c r="CZ1541" s="36">
        <v>0</v>
      </c>
      <c r="DA1541" s="36">
        <v>0</v>
      </c>
      <c r="DB1541" s="36">
        <v>0</v>
      </c>
      <c r="DC1541" s="36">
        <v>0</v>
      </c>
      <c r="DD1541" s="36">
        <v>0</v>
      </c>
      <c r="DE1541" s="36">
        <v>0</v>
      </c>
      <c r="DF1541" s="36">
        <v>0</v>
      </c>
      <c r="DG1541" s="36">
        <v>0</v>
      </c>
      <c r="DH1541" s="36">
        <v>0</v>
      </c>
      <c r="DI1541" s="36">
        <v>0</v>
      </c>
      <c r="DJ1541" s="36">
        <v>0</v>
      </c>
      <c r="DK1541" s="36">
        <v>0</v>
      </c>
      <c r="DL1541" s="36">
        <v>0</v>
      </c>
      <c r="DM1541" s="36">
        <v>0</v>
      </c>
      <c r="DN1541" s="36">
        <v>0</v>
      </c>
      <c r="DO1541" s="36">
        <v>0</v>
      </c>
      <c r="DP1541" s="36">
        <v>0</v>
      </c>
      <c r="DQ1541" s="36">
        <v>0</v>
      </c>
      <c r="DR1541" s="36">
        <v>77090316</v>
      </c>
      <c r="DS1541" s="36">
        <v>64266849</v>
      </c>
      <c r="DT1541" s="36">
        <v>0</v>
      </c>
      <c r="DU1541" s="36">
        <v>0</v>
      </c>
      <c r="DV1541" s="36">
        <v>0</v>
      </c>
      <c r="DW1541" s="36">
        <v>0</v>
      </c>
      <c r="DX1541" s="36">
        <v>21511837</v>
      </c>
      <c r="DY1541" s="36">
        <v>18629371</v>
      </c>
      <c r="DZ1541" s="36">
        <v>0</v>
      </c>
      <c r="EA1541" s="36">
        <v>0</v>
      </c>
      <c r="EB1541" s="36">
        <v>0</v>
      </c>
      <c r="EC1541" s="36">
        <v>0</v>
      </c>
      <c r="ED1541" s="36">
        <v>221285252.03</v>
      </c>
      <c r="EE1541" s="36">
        <v>1900000</v>
      </c>
      <c r="EF1541" s="36">
        <v>281107222</v>
      </c>
      <c r="EG1541" s="36">
        <v>0</v>
      </c>
      <c r="EH1541" s="36">
        <v>0</v>
      </c>
      <c r="EI1541" s="36">
        <v>0</v>
      </c>
      <c r="EJ1541" s="36">
        <v>0</v>
      </c>
      <c r="EK1541" s="36">
        <v>45776004</v>
      </c>
      <c r="EL1541" s="36">
        <v>0</v>
      </c>
      <c r="EM1541" s="36">
        <v>0</v>
      </c>
      <c r="EN1541" s="36">
        <v>0</v>
      </c>
      <c r="EO1541" s="36">
        <v>0</v>
      </c>
      <c r="EP1541" s="36">
        <v>0</v>
      </c>
      <c r="EQ1541" s="36">
        <v>0</v>
      </c>
      <c r="ER1541" s="36">
        <v>0</v>
      </c>
      <c r="ES1541" s="36">
        <v>0</v>
      </c>
      <c r="ET1541" s="36">
        <v>0</v>
      </c>
      <c r="EU1541" s="36">
        <v>0</v>
      </c>
      <c r="EV1541" s="36">
        <v>5628700</v>
      </c>
      <c r="EW1541" s="36">
        <v>0</v>
      </c>
      <c r="EX1541" s="36">
        <v>0</v>
      </c>
      <c r="EY1541" s="36">
        <v>0</v>
      </c>
      <c r="EZ1541" s="36">
        <v>0</v>
      </c>
      <c r="FA1541" s="36">
        <v>3902355</v>
      </c>
      <c r="FB1541" s="36">
        <v>0</v>
      </c>
      <c r="FC1541" s="36">
        <v>0</v>
      </c>
      <c r="FD1541" s="36">
        <v>0</v>
      </c>
      <c r="FE1541" s="36">
        <v>0</v>
      </c>
      <c r="FF1541" s="36">
        <v>454139080</v>
      </c>
      <c r="FG1541" s="36">
        <v>0</v>
      </c>
      <c r="FH1541" s="36">
        <v>448650864</v>
      </c>
      <c r="FI1541" s="36">
        <v>54845653</v>
      </c>
      <c r="FJ1541" s="36">
        <v>0</v>
      </c>
      <c r="FK1541" s="36">
        <v>0</v>
      </c>
      <c r="FL1541" s="36">
        <v>0</v>
      </c>
      <c r="FM1541" s="36">
        <v>0</v>
      </c>
      <c r="FN1541" s="36">
        <v>0</v>
      </c>
      <c r="FO1541" s="36">
        <v>0</v>
      </c>
      <c r="FP1541" s="36">
        <v>0</v>
      </c>
      <c r="FQ1541" s="36">
        <v>0</v>
      </c>
      <c r="FR1541" s="36">
        <v>0</v>
      </c>
      <c r="FS1541" s="36">
        <v>0</v>
      </c>
      <c r="FT1541" s="36">
        <v>0</v>
      </c>
      <c r="FU1541" s="36">
        <v>0</v>
      </c>
    </row>
    <row r="1542" spans="1:177">
      <c r="A1542" s="1">
        <v>511008</v>
      </c>
      <c r="B1542" t="s">
        <v>1031</v>
      </c>
      <c r="D1542" s="36">
        <v>0</v>
      </c>
      <c r="E1542" s="36">
        <v>0</v>
      </c>
      <c r="F1542" s="36">
        <v>155270294</v>
      </c>
      <c r="G1542" s="36">
        <v>13678000</v>
      </c>
      <c r="H1542" s="36">
        <v>7178912</v>
      </c>
      <c r="I1542" s="36">
        <v>0</v>
      </c>
      <c r="J1542" s="36">
        <v>0</v>
      </c>
      <c r="K1542" s="36">
        <v>0</v>
      </c>
      <c r="L1542" s="36">
        <v>155286202</v>
      </c>
      <c r="M1542" s="36">
        <v>12448000</v>
      </c>
      <c r="N1542" s="36">
        <v>42310000</v>
      </c>
      <c r="O1542" s="36">
        <v>28821994</v>
      </c>
      <c r="P1542" s="36">
        <v>0</v>
      </c>
      <c r="Q1542" s="36">
        <v>0</v>
      </c>
      <c r="R1542" s="36">
        <v>0</v>
      </c>
      <c r="S1542" s="36">
        <v>0</v>
      </c>
      <c r="T1542" s="36">
        <v>63249862</v>
      </c>
      <c r="U1542" s="36">
        <v>58629774</v>
      </c>
      <c r="V1542" s="36">
        <v>24079522</v>
      </c>
      <c r="W1542" s="36">
        <v>188100</v>
      </c>
      <c r="X1542" s="36">
        <v>0</v>
      </c>
      <c r="Y1542" s="36">
        <v>213212006</v>
      </c>
      <c r="Z1542" s="36">
        <v>0</v>
      </c>
      <c r="AA1542" s="36">
        <v>43745734</v>
      </c>
      <c r="AB1542" s="36">
        <v>0</v>
      </c>
      <c r="AC1542" s="36">
        <v>0</v>
      </c>
      <c r="AD1542" s="36">
        <v>0</v>
      </c>
      <c r="AE1542" s="36">
        <v>0</v>
      </c>
      <c r="AF1542" s="36">
        <v>25391497</v>
      </c>
      <c r="AG1542" s="36">
        <v>0</v>
      </c>
      <c r="AH1542" s="36">
        <v>0</v>
      </c>
      <c r="AI1542" s="36">
        <v>0</v>
      </c>
      <c r="AJ1542" s="36">
        <v>0</v>
      </c>
      <c r="AK1542" s="36">
        <v>3998234</v>
      </c>
      <c r="AL1542" s="36">
        <v>0</v>
      </c>
      <c r="AM1542" s="36">
        <v>0</v>
      </c>
      <c r="AN1542" s="36">
        <v>0</v>
      </c>
      <c r="AO1542" s="36">
        <v>25887004</v>
      </c>
      <c r="AP1542" s="36">
        <v>0</v>
      </c>
      <c r="AQ1542" s="36">
        <v>0</v>
      </c>
      <c r="AR1542" s="36">
        <v>0</v>
      </c>
      <c r="AS1542" s="36">
        <v>0</v>
      </c>
      <c r="AT1542" s="36">
        <v>20080000</v>
      </c>
      <c r="AU1542" s="36">
        <v>0</v>
      </c>
      <c r="AV1542" s="36">
        <v>0</v>
      </c>
      <c r="AW1542" s="36">
        <v>1427918</v>
      </c>
      <c r="AX1542" s="36">
        <v>0</v>
      </c>
      <c r="AY1542" s="36">
        <v>11921333</v>
      </c>
      <c r="AZ1542" s="36">
        <v>162271130</v>
      </c>
      <c r="BA1542" s="36">
        <v>0</v>
      </c>
      <c r="BB1542" s="36">
        <v>54543164</v>
      </c>
      <c r="BC1542" s="36">
        <v>0</v>
      </c>
      <c r="BD1542" s="36">
        <v>3947902</v>
      </c>
      <c r="BE1542" s="36">
        <v>0</v>
      </c>
      <c r="BF1542" s="36">
        <v>0</v>
      </c>
      <c r="BG1542" s="36">
        <v>0</v>
      </c>
      <c r="BH1542" s="36">
        <v>0</v>
      </c>
      <c r="BI1542" s="36">
        <v>36161173</v>
      </c>
      <c r="BJ1542" s="36">
        <v>25241700</v>
      </c>
      <c r="BK1542" s="36">
        <v>3762400</v>
      </c>
      <c r="BL1542" s="36">
        <v>0</v>
      </c>
      <c r="BM1542" s="36">
        <v>0</v>
      </c>
      <c r="BN1542" s="36">
        <v>23138661</v>
      </c>
      <c r="BO1542" s="36">
        <v>0</v>
      </c>
      <c r="BP1542" s="36">
        <v>20541700</v>
      </c>
      <c r="BQ1542" s="36">
        <v>17617546</v>
      </c>
      <c r="BR1542" s="36">
        <v>0</v>
      </c>
      <c r="BS1542" s="36">
        <v>55872394</v>
      </c>
      <c r="BT1542" s="36">
        <v>5680483</v>
      </c>
      <c r="BU1542" s="36">
        <v>0</v>
      </c>
      <c r="BV1542" s="36">
        <v>0</v>
      </c>
      <c r="BW1542" s="36">
        <v>0</v>
      </c>
      <c r="BX1542" s="36">
        <v>21096861</v>
      </c>
      <c r="BY1542" s="36">
        <v>0</v>
      </c>
      <c r="BZ1542" s="36">
        <v>0</v>
      </c>
      <c r="CA1542" s="36">
        <v>15800000</v>
      </c>
      <c r="CB1542" s="36">
        <v>0</v>
      </c>
      <c r="CC1542" s="36">
        <v>18366544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0</v>
      </c>
      <c r="CL1542" s="36">
        <v>20382685</v>
      </c>
      <c r="CM1542" s="36">
        <v>0</v>
      </c>
      <c r="CN1542" s="36">
        <v>4667900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0</v>
      </c>
      <c r="CW1542" s="36">
        <v>34158144</v>
      </c>
      <c r="CX1542" s="36">
        <v>0</v>
      </c>
      <c r="CY1542" s="36">
        <v>0</v>
      </c>
      <c r="CZ1542" s="36">
        <v>0</v>
      </c>
      <c r="DA1542" s="36">
        <v>0</v>
      </c>
      <c r="DB1542" s="36">
        <v>15547200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0</v>
      </c>
      <c r="DJ1542" s="36">
        <v>31408535.52</v>
      </c>
      <c r="DK1542" s="36">
        <v>9765306</v>
      </c>
      <c r="DL1542" s="36">
        <v>0</v>
      </c>
      <c r="DM1542" s="36">
        <v>0</v>
      </c>
      <c r="DN1542" s="36">
        <v>0</v>
      </c>
      <c r="DO1542" s="36">
        <v>5736457</v>
      </c>
      <c r="DP1542" s="36">
        <v>0</v>
      </c>
      <c r="DQ1542" s="36">
        <v>0</v>
      </c>
      <c r="DR1542" s="36">
        <v>5848000</v>
      </c>
      <c r="DS1542" s="36">
        <v>54169959</v>
      </c>
      <c r="DT1542" s="36">
        <v>0</v>
      </c>
      <c r="DU1542" s="36">
        <v>0</v>
      </c>
      <c r="DV1542" s="36">
        <v>16151980</v>
      </c>
      <c r="DW1542" s="36">
        <v>0</v>
      </c>
      <c r="DX1542" s="36">
        <v>2948751</v>
      </c>
      <c r="DY1542" s="36">
        <v>13942000</v>
      </c>
      <c r="DZ1542" s="36">
        <v>0</v>
      </c>
      <c r="EA1542" s="36">
        <v>0</v>
      </c>
      <c r="EB1542" s="36">
        <v>0</v>
      </c>
      <c r="EC1542" s="36">
        <v>0</v>
      </c>
      <c r="ED1542" s="36">
        <v>30198909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0</v>
      </c>
      <c r="ER1542" s="36">
        <v>15832972</v>
      </c>
      <c r="ES1542" s="36">
        <v>0</v>
      </c>
      <c r="ET1542" s="36">
        <v>0</v>
      </c>
      <c r="EU1542" s="36">
        <v>0</v>
      </c>
      <c r="EV1542" s="36">
        <v>0</v>
      </c>
      <c r="EW1542" s="36">
        <v>59640000</v>
      </c>
      <c r="EX1542" s="36">
        <v>0</v>
      </c>
      <c r="EY1542" s="36">
        <v>8576000</v>
      </c>
      <c r="EZ1542" s="36">
        <v>0</v>
      </c>
      <c r="FA1542" s="36">
        <v>11478524</v>
      </c>
      <c r="FB1542" s="36">
        <v>0</v>
      </c>
      <c r="FC1542" s="36">
        <v>5110450</v>
      </c>
      <c r="FD1542" s="36">
        <v>0</v>
      </c>
      <c r="FE1542" s="36">
        <v>0</v>
      </c>
      <c r="FF1542" s="36">
        <v>32253205</v>
      </c>
      <c r="FG1542" s="36">
        <v>0</v>
      </c>
      <c r="FH1542" s="36">
        <v>99998194</v>
      </c>
      <c r="FI1542" s="36">
        <v>1640600</v>
      </c>
      <c r="FJ1542" s="36">
        <v>0</v>
      </c>
      <c r="FK1542" s="36">
        <v>0</v>
      </c>
      <c r="FL1542" s="36">
        <v>0</v>
      </c>
      <c r="FM1542" s="36">
        <v>0</v>
      </c>
      <c r="FN1542" s="36">
        <v>11594818</v>
      </c>
      <c r="FO1542" s="36">
        <v>260539565</v>
      </c>
      <c r="FP1542" s="36">
        <v>0</v>
      </c>
      <c r="FQ1542" s="36">
        <v>0</v>
      </c>
      <c r="FR1542" s="36">
        <v>24828392</v>
      </c>
      <c r="FS1542" s="36">
        <v>0</v>
      </c>
      <c r="FT1542" s="36">
        <v>2848000</v>
      </c>
      <c r="FU1542" s="36">
        <v>19550400</v>
      </c>
    </row>
    <row r="1543" spans="1:177">
      <c r="A1543" s="1">
        <v>511009</v>
      </c>
      <c r="B1543" t="s">
        <v>1032</v>
      </c>
      <c r="D1543" s="36">
        <v>0</v>
      </c>
      <c r="E1543" s="36">
        <v>0</v>
      </c>
      <c r="F1543" s="36">
        <v>165133058</v>
      </c>
      <c r="G1543" s="36">
        <v>0</v>
      </c>
      <c r="H1543" s="36">
        <v>0</v>
      </c>
      <c r="I1543" s="36">
        <v>0</v>
      </c>
      <c r="J1543" s="36">
        <v>4336230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3923000</v>
      </c>
      <c r="Q1543" s="36">
        <v>0</v>
      </c>
      <c r="R1543" s="36">
        <v>2567736</v>
      </c>
      <c r="S1543" s="36">
        <v>0</v>
      </c>
      <c r="T1543" s="36">
        <v>0</v>
      </c>
      <c r="U1543" s="36">
        <v>277144224.00999999</v>
      </c>
      <c r="V1543" s="36">
        <v>3999700</v>
      </c>
      <c r="W1543" s="36">
        <v>0</v>
      </c>
      <c r="X1543" s="36">
        <v>6185979</v>
      </c>
      <c r="Y1543" s="36">
        <v>0</v>
      </c>
      <c r="Z1543" s="36">
        <v>0</v>
      </c>
      <c r="AA1543" s="36">
        <v>20121498</v>
      </c>
      <c r="AB1543" s="36">
        <v>420100</v>
      </c>
      <c r="AC1543" s="36">
        <v>0</v>
      </c>
      <c r="AD1543" s="36">
        <v>82571683.090000004</v>
      </c>
      <c r="AE1543" s="36">
        <v>0</v>
      </c>
      <c r="AF1543" s="36">
        <v>0</v>
      </c>
      <c r="AG1543" s="36">
        <v>4307800</v>
      </c>
      <c r="AH1543" s="36">
        <v>0</v>
      </c>
      <c r="AI1543" s="36">
        <v>0</v>
      </c>
      <c r="AJ1543" s="36">
        <v>5827450</v>
      </c>
      <c r="AK1543" s="36">
        <v>9711007</v>
      </c>
      <c r="AL1543" s="36">
        <v>249200</v>
      </c>
      <c r="AM1543" s="36">
        <v>0</v>
      </c>
      <c r="AN1543" s="36">
        <v>0</v>
      </c>
      <c r="AO1543" s="36">
        <v>5639832</v>
      </c>
      <c r="AP1543" s="36">
        <v>836998</v>
      </c>
      <c r="AQ1543" s="36">
        <v>0</v>
      </c>
      <c r="AR1543" s="36">
        <v>310500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54565782</v>
      </c>
      <c r="AX1543" s="36">
        <v>0</v>
      </c>
      <c r="AY1543" s="36">
        <v>39975582.869999997</v>
      </c>
      <c r="AZ1543" s="36">
        <v>0</v>
      </c>
      <c r="BA1543" s="36">
        <v>1461928</v>
      </c>
      <c r="BB1543" s="36">
        <v>50000</v>
      </c>
      <c r="BC1543" s="36">
        <v>255000</v>
      </c>
      <c r="BD1543" s="36">
        <v>0</v>
      </c>
      <c r="BE1543" s="36">
        <v>6500</v>
      </c>
      <c r="BF1543" s="36">
        <v>557220</v>
      </c>
      <c r="BG1543" s="36">
        <v>33602021</v>
      </c>
      <c r="BH1543" s="36">
        <v>1826325</v>
      </c>
      <c r="BI1543" s="36">
        <v>0</v>
      </c>
      <c r="BJ1543" s="36">
        <v>0</v>
      </c>
      <c r="BK1543" s="36">
        <v>0</v>
      </c>
      <c r="BL1543" s="36">
        <v>1664700</v>
      </c>
      <c r="BM1543" s="36">
        <v>0</v>
      </c>
      <c r="BN1543" s="36">
        <v>13360755</v>
      </c>
      <c r="BO1543" s="36">
        <v>0</v>
      </c>
      <c r="BP1543" s="36">
        <v>0</v>
      </c>
      <c r="BQ1543" s="36">
        <v>156000</v>
      </c>
      <c r="BR1543" s="36">
        <v>0</v>
      </c>
      <c r="BS1543" s="36">
        <v>0</v>
      </c>
      <c r="BT1543" s="36">
        <v>112775535</v>
      </c>
      <c r="BU1543" s="36">
        <v>0</v>
      </c>
      <c r="BV1543" s="36">
        <v>2900000</v>
      </c>
      <c r="BW1543" s="36">
        <v>0</v>
      </c>
      <c r="BX1543" s="36">
        <v>0</v>
      </c>
      <c r="BY1543" s="36">
        <v>5535210</v>
      </c>
      <c r="BZ1543" s="36">
        <v>0</v>
      </c>
      <c r="CA1543" s="36">
        <v>0</v>
      </c>
      <c r="CB1543" s="36">
        <v>13379192</v>
      </c>
      <c r="CC1543" s="36">
        <v>0</v>
      </c>
      <c r="CD1543" s="36">
        <v>6650000</v>
      </c>
      <c r="CE1543" s="36">
        <v>0</v>
      </c>
      <c r="CF1543" s="36">
        <v>10382539</v>
      </c>
      <c r="CG1543" s="36">
        <v>0</v>
      </c>
      <c r="CH1543" s="36">
        <v>0</v>
      </c>
      <c r="CI1543" s="36">
        <v>819485</v>
      </c>
      <c r="CJ1543" s="36">
        <v>0</v>
      </c>
      <c r="CK1543" s="36">
        <v>45000</v>
      </c>
      <c r="CL1543" s="36">
        <v>3901477</v>
      </c>
      <c r="CM1543" s="36">
        <v>570504</v>
      </c>
      <c r="CN1543" s="36">
        <v>0</v>
      </c>
      <c r="CO1543" s="36">
        <v>2700000</v>
      </c>
      <c r="CP1543" s="36">
        <v>0</v>
      </c>
      <c r="CQ1543" s="36">
        <v>0</v>
      </c>
      <c r="CR1543" s="36">
        <v>133000</v>
      </c>
      <c r="CS1543" s="36">
        <v>18115546</v>
      </c>
      <c r="CT1543" s="36">
        <v>10323675</v>
      </c>
      <c r="CU1543" s="36">
        <v>0</v>
      </c>
      <c r="CV1543" s="36">
        <v>989828.59</v>
      </c>
      <c r="CW1543" s="36">
        <v>267600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0</v>
      </c>
      <c r="DD1543" s="36">
        <v>4300000</v>
      </c>
      <c r="DE1543" s="36">
        <v>82000</v>
      </c>
      <c r="DF1543" s="36">
        <v>839000</v>
      </c>
      <c r="DG1543" s="36">
        <v>0</v>
      </c>
      <c r="DH1543" s="36">
        <v>31448011</v>
      </c>
      <c r="DI1543" s="36">
        <v>0</v>
      </c>
      <c r="DJ1543" s="36">
        <v>0</v>
      </c>
      <c r="DK1543" s="36">
        <v>0</v>
      </c>
      <c r="DL1543" s="36">
        <v>0</v>
      </c>
      <c r="DM1543" s="36">
        <v>28445142</v>
      </c>
      <c r="DN1543" s="36">
        <v>0</v>
      </c>
      <c r="DO1543" s="36">
        <v>8670275</v>
      </c>
      <c r="DP1543" s="36">
        <v>0</v>
      </c>
      <c r="DQ1543" s="36">
        <v>0</v>
      </c>
      <c r="DR1543" s="36">
        <v>0</v>
      </c>
      <c r="DS1543" s="36">
        <v>0</v>
      </c>
      <c r="DT1543" s="36">
        <v>0</v>
      </c>
      <c r="DU1543" s="36">
        <v>0</v>
      </c>
      <c r="DV1543" s="36">
        <v>0</v>
      </c>
      <c r="DW1543" s="36">
        <v>0</v>
      </c>
      <c r="DX1543" s="36">
        <v>0</v>
      </c>
      <c r="DY1543" s="36">
        <v>13676171</v>
      </c>
      <c r="DZ1543" s="36">
        <v>300000</v>
      </c>
      <c r="EA1543" s="36">
        <v>0</v>
      </c>
      <c r="EB1543" s="36">
        <v>0</v>
      </c>
      <c r="EC1543" s="36">
        <v>70000</v>
      </c>
      <c r="ED1543" s="36">
        <v>64815751.460000001</v>
      </c>
      <c r="EE1543" s="36">
        <v>0</v>
      </c>
      <c r="EF1543" s="36">
        <v>0</v>
      </c>
      <c r="EG1543" s="36">
        <v>0</v>
      </c>
      <c r="EH1543" s="36">
        <v>513000</v>
      </c>
      <c r="EI1543" s="36">
        <v>0</v>
      </c>
      <c r="EJ1543" s="36">
        <v>0</v>
      </c>
      <c r="EK1543" s="36">
        <v>74550684</v>
      </c>
      <c r="EL1543" s="36">
        <v>25421500</v>
      </c>
      <c r="EM1543" s="36">
        <v>8136832</v>
      </c>
      <c r="EN1543" s="36">
        <v>0</v>
      </c>
      <c r="EO1543" s="36">
        <v>0</v>
      </c>
      <c r="EP1543" s="36">
        <v>130000</v>
      </c>
      <c r="EQ1543" s="36">
        <v>871900</v>
      </c>
      <c r="ER1543" s="36">
        <v>1270300</v>
      </c>
      <c r="ES1543" s="36">
        <v>799600</v>
      </c>
      <c r="ET1543" s="36">
        <v>10835600</v>
      </c>
      <c r="EU1543" s="36">
        <v>0</v>
      </c>
      <c r="EV1543" s="36">
        <v>30651558</v>
      </c>
      <c r="EW1543" s="36">
        <v>23415820</v>
      </c>
      <c r="EX1543" s="36">
        <v>0</v>
      </c>
      <c r="EY1543" s="36">
        <v>0</v>
      </c>
      <c r="EZ1543" s="36">
        <v>0</v>
      </c>
      <c r="FA1543" s="36">
        <v>69200</v>
      </c>
      <c r="FB1543" s="36">
        <v>0</v>
      </c>
      <c r="FC1543" s="36">
        <v>2607701</v>
      </c>
      <c r="FD1543" s="36">
        <v>70400</v>
      </c>
      <c r="FE1543" s="36">
        <v>259200</v>
      </c>
      <c r="FF1543" s="36">
        <v>598016928</v>
      </c>
      <c r="FG1543" s="36">
        <v>0</v>
      </c>
      <c r="FH1543" s="36">
        <v>29804726</v>
      </c>
      <c r="FI1543" s="36">
        <v>8518931</v>
      </c>
      <c r="FJ1543" s="36">
        <v>0</v>
      </c>
      <c r="FK1543" s="36">
        <v>0</v>
      </c>
      <c r="FL1543" s="36">
        <v>0</v>
      </c>
      <c r="FM1543" s="36">
        <v>0</v>
      </c>
      <c r="FN1543" s="36">
        <v>3280000</v>
      </c>
      <c r="FO1543" s="36">
        <v>0</v>
      </c>
      <c r="FP1543" s="36">
        <v>0</v>
      </c>
      <c r="FQ1543" s="36">
        <v>0</v>
      </c>
      <c r="FR1543" s="36">
        <v>0</v>
      </c>
      <c r="FS1543" s="36">
        <v>623992</v>
      </c>
      <c r="FT1543" s="36">
        <v>224994</v>
      </c>
      <c r="FU1543" s="36">
        <v>0</v>
      </c>
    </row>
    <row r="1544" spans="1:177">
      <c r="A1544" s="1">
        <v>511010</v>
      </c>
      <c r="B1544" t="s">
        <v>1033</v>
      </c>
      <c r="D1544" s="36">
        <v>49550876</v>
      </c>
      <c r="E1544" s="36">
        <v>5447258</v>
      </c>
      <c r="F1544" s="36">
        <v>298849410.01999998</v>
      </c>
      <c r="G1544" s="36">
        <v>7999961</v>
      </c>
      <c r="H1544" s="36">
        <v>22321182</v>
      </c>
      <c r="I1544" s="36">
        <v>878520</v>
      </c>
      <c r="J1544" s="36">
        <v>14039037.5</v>
      </c>
      <c r="K1544" s="36">
        <v>0</v>
      </c>
      <c r="L1544" s="36">
        <v>138731855</v>
      </c>
      <c r="M1544" s="36">
        <v>3955502</v>
      </c>
      <c r="N1544" s="36">
        <v>12194405.02</v>
      </c>
      <c r="O1544" s="36">
        <v>63562711</v>
      </c>
      <c r="P1544" s="36">
        <v>73306044</v>
      </c>
      <c r="Q1544" s="36">
        <v>3023415</v>
      </c>
      <c r="R1544" s="36">
        <v>3730493</v>
      </c>
      <c r="S1544" s="36">
        <v>18764457</v>
      </c>
      <c r="T1544" s="36">
        <v>1787887.73</v>
      </c>
      <c r="U1544" s="36">
        <v>70314743</v>
      </c>
      <c r="V1544" s="36">
        <v>45051250</v>
      </c>
      <c r="W1544" s="36">
        <v>7688116</v>
      </c>
      <c r="X1544" s="36">
        <v>4209618.07</v>
      </c>
      <c r="Y1544" s="36">
        <v>146764521</v>
      </c>
      <c r="Z1544" s="36">
        <v>18370195</v>
      </c>
      <c r="AA1544" s="36">
        <v>26973985</v>
      </c>
      <c r="AB1544" s="36">
        <v>1020242</v>
      </c>
      <c r="AC1544" s="36">
        <v>15613572</v>
      </c>
      <c r="AD1544" s="36">
        <v>42608198</v>
      </c>
      <c r="AE1544" s="36">
        <v>4083589.97</v>
      </c>
      <c r="AF1544" s="36">
        <v>71498890</v>
      </c>
      <c r="AG1544" s="36">
        <v>50361639</v>
      </c>
      <c r="AH1544" s="36">
        <v>10265209.560000001</v>
      </c>
      <c r="AI1544" s="36">
        <v>2328980</v>
      </c>
      <c r="AJ1544" s="36">
        <v>11396210</v>
      </c>
      <c r="AK1544" s="36">
        <v>2662772</v>
      </c>
      <c r="AL1544" s="36">
        <v>3345732</v>
      </c>
      <c r="AM1544" s="36">
        <v>0</v>
      </c>
      <c r="AN1544" s="36">
        <v>0</v>
      </c>
      <c r="AO1544" s="36">
        <v>14987009</v>
      </c>
      <c r="AP1544" s="36">
        <v>1774213</v>
      </c>
      <c r="AQ1544" s="36">
        <v>47931847.700000003</v>
      </c>
      <c r="AR1544" s="36">
        <v>3193484</v>
      </c>
      <c r="AS1544" s="36">
        <v>1276555</v>
      </c>
      <c r="AT1544" s="36">
        <v>8450342</v>
      </c>
      <c r="AU1544" s="36">
        <v>4829566</v>
      </c>
      <c r="AV1544" s="36">
        <v>822959</v>
      </c>
      <c r="AW1544" s="36">
        <v>27594450.84</v>
      </c>
      <c r="AX1544" s="36">
        <v>3701043.8</v>
      </c>
      <c r="AY1544" s="36">
        <v>11186708.83</v>
      </c>
      <c r="AZ1544" s="36">
        <v>19857955</v>
      </c>
      <c r="BA1544" s="36">
        <v>5669536.3899999997</v>
      </c>
      <c r="BB1544" s="36">
        <v>80150766.989999995</v>
      </c>
      <c r="BC1544" s="36">
        <v>578375</v>
      </c>
      <c r="BD1544" s="36">
        <v>3402330</v>
      </c>
      <c r="BE1544" s="36">
        <v>3239584</v>
      </c>
      <c r="BF1544" s="36">
        <v>23456155</v>
      </c>
      <c r="BG1544" s="36">
        <v>112833</v>
      </c>
      <c r="BH1544" s="36">
        <v>4886926</v>
      </c>
      <c r="BI1544" s="36">
        <v>1512423</v>
      </c>
      <c r="BJ1544" s="36">
        <v>2966180</v>
      </c>
      <c r="BK1544" s="36">
        <v>177240</v>
      </c>
      <c r="BL1544" s="36">
        <v>6244295</v>
      </c>
      <c r="BM1544" s="36">
        <v>16499258.939999999</v>
      </c>
      <c r="BN1544" s="36">
        <v>7298772</v>
      </c>
      <c r="BO1544" s="36">
        <v>6754253</v>
      </c>
      <c r="BP1544" s="36">
        <v>17117164</v>
      </c>
      <c r="BQ1544" s="36">
        <v>9706447.8499999996</v>
      </c>
      <c r="BR1544" s="36">
        <v>1674136</v>
      </c>
      <c r="BS1544" s="36">
        <v>288742124</v>
      </c>
      <c r="BT1544" s="36">
        <v>6530244</v>
      </c>
      <c r="BU1544" s="36">
        <v>3643161</v>
      </c>
      <c r="BV1544" s="36">
        <v>5681011</v>
      </c>
      <c r="BW1544" s="36">
        <v>2112540</v>
      </c>
      <c r="BX1544" s="36">
        <v>16263510</v>
      </c>
      <c r="BY1544" s="36">
        <v>5958122.1900000004</v>
      </c>
      <c r="BZ1544" s="36">
        <v>6808126</v>
      </c>
      <c r="CA1544" s="36">
        <v>3329089.68</v>
      </c>
      <c r="CB1544" s="36">
        <v>2223049</v>
      </c>
      <c r="CC1544" s="36">
        <v>9386428</v>
      </c>
      <c r="CD1544" s="36">
        <v>1735114</v>
      </c>
      <c r="CE1544" s="36">
        <v>3004520</v>
      </c>
      <c r="CF1544" s="36">
        <v>9435772</v>
      </c>
      <c r="CG1544" s="36">
        <v>33259390</v>
      </c>
      <c r="CH1544" s="36">
        <v>1398401</v>
      </c>
      <c r="CI1544" s="36">
        <v>16426593</v>
      </c>
      <c r="CJ1544" s="36">
        <v>7950002</v>
      </c>
      <c r="CK1544" s="36">
        <v>10913799</v>
      </c>
      <c r="CL1544" s="36">
        <v>9307261</v>
      </c>
      <c r="CM1544" s="36">
        <v>3820328</v>
      </c>
      <c r="CN1544" s="36">
        <v>2940866</v>
      </c>
      <c r="CO1544" s="36">
        <v>3660087</v>
      </c>
      <c r="CP1544" s="36">
        <v>66900</v>
      </c>
      <c r="CQ1544" s="36">
        <v>294853</v>
      </c>
      <c r="CR1544" s="36">
        <v>576567</v>
      </c>
      <c r="CS1544" s="36">
        <v>10154481</v>
      </c>
      <c r="CT1544" s="36">
        <v>4660119.82</v>
      </c>
      <c r="CU1544" s="36">
        <v>7535852</v>
      </c>
      <c r="CV1544" s="36">
        <v>235590.24</v>
      </c>
      <c r="CW1544" s="36">
        <v>11884006</v>
      </c>
      <c r="CX1544" s="36">
        <v>934179</v>
      </c>
      <c r="CY1544" s="36">
        <v>4724860</v>
      </c>
      <c r="CZ1544" s="36">
        <v>6649842.9400000004</v>
      </c>
      <c r="DA1544" s="36">
        <v>72998251.599999994</v>
      </c>
      <c r="DB1544" s="36">
        <v>1479864</v>
      </c>
      <c r="DC1544" s="36">
        <v>11219354</v>
      </c>
      <c r="DD1544" s="36">
        <v>77059039</v>
      </c>
      <c r="DE1544" s="36">
        <v>2956895.81</v>
      </c>
      <c r="DF1544" s="36">
        <v>8682990.5</v>
      </c>
      <c r="DG1544" s="36">
        <v>984257</v>
      </c>
      <c r="DH1544" s="36">
        <v>14199830</v>
      </c>
      <c r="DI1544" s="36">
        <v>1304260</v>
      </c>
      <c r="DJ1544" s="36">
        <v>4526734.13</v>
      </c>
      <c r="DK1544" s="36">
        <v>1422039</v>
      </c>
      <c r="DL1544" s="36">
        <v>2411605</v>
      </c>
      <c r="DM1544" s="36">
        <v>12692463</v>
      </c>
      <c r="DN1544" s="36">
        <v>4199509</v>
      </c>
      <c r="DO1544" s="36">
        <v>8032541.2199999997</v>
      </c>
      <c r="DP1544" s="36">
        <v>10603141</v>
      </c>
      <c r="DQ1544" s="36">
        <v>3255669</v>
      </c>
      <c r="DR1544" s="36">
        <v>157804402.81999999</v>
      </c>
      <c r="DS1544" s="36">
        <v>340480846</v>
      </c>
      <c r="DT1544" s="36">
        <v>5043501</v>
      </c>
      <c r="DU1544" s="36">
        <v>1887719</v>
      </c>
      <c r="DV1544" s="36">
        <v>23402320</v>
      </c>
      <c r="DW1544" s="36">
        <v>121400</v>
      </c>
      <c r="DX1544" s="36">
        <v>39656260.979999997</v>
      </c>
      <c r="DY1544" s="36">
        <v>16537607</v>
      </c>
      <c r="DZ1544" s="36">
        <v>716392</v>
      </c>
      <c r="EA1544" s="36">
        <v>4394098</v>
      </c>
      <c r="EB1544" s="36">
        <v>13906724.220000001</v>
      </c>
      <c r="EC1544" s="36">
        <v>749863</v>
      </c>
      <c r="ED1544" s="36">
        <v>81460956.709999993</v>
      </c>
      <c r="EE1544" s="36">
        <v>13237812</v>
      </c>
      <c r="EF1544" s="36">
        <v>38182869.850000001</v>
      </c>
      <c r="EG1544" s="36">
        <v>4510407</v>
      </c>
      <c r="EH1544" s="36">
        <v>1909245</v>
      </c>
      <c r="EI1544" s="36">
        <v>1024071</v>
      </c>
      <c r="EJ1544" s="36">
        <v>708555</v>
      </c>
      <c r="EK1544" s="36">
        <v>48278501.200000003</v>
      </c>
      <c r="EL1544" s="36">
        <v>25018730</v>
      </c>
      <c r="EM1544" s="36">
        <v>8778954</v>
      </c>
      <c r="EN1544" s="36">
        <v>375753</v>
      </c>
      <c r="EO1544" s="36">
        <v>1900743</v>
      </c>
      <c r="EP1544" s="36">
        <v>11533793.789999999</v>
      </c>
      <c r="EQ1544" s="36">
        <v>2156759.9700000002</v>
      </c>
      <c r="ER1544" s="36">
        <v>14302959.84</v>
      </c>
      <c r="ES1544" s="36">
        <v>2606500</v>
      </c>
      <c r="ET1544" s="36">
        <v>10793194.039999999</v>
      </c>
      <c r="EU1544" s="36">
        <v>6396203</v>
      </c>
      <c r="EV1544" s="36">
        <v>50169606.859999999</v>
      </c>
      <c r="EW1544" s="36">
        <v>19828983</v>
      </c>
      <c r="EX1544" s="36">
        <v>7535391</v>
      </c>
      <c r="EY1544" s="36">
        <v>2900336</v>
      </c>
      <c r="EZ1544" s="36">
        <v>11654193.35</v>
      </c>
      <c r="FA1544" s="36">
        <v>8740147</v>
      </c>
      <c r="FB1544" s="36">
        <v>87174586</v>
      </c>
      <c r="FC1544" s="36">
        <v>4472507.29</v>
      </c>
      <c r="FD1544" s="36">
        <v>16602557</v>
      </c>
      <c r="FE1544" s="36">
        <v>3232400</v>
      </c>
      <c r="FF1544" s="36">
        <v>115605684</v>
      </c>
      <c r="FG1544" s="36">
        <v>6202851.3099999996</v>
      </c>
      <c r="FH1544" s="36">
        <v>313070992</v>
      </c>
      <c r="FI1544" s="36">
        <v>184553917</v>
      </c>
      <c r="FJ1544" s="36">
        <v>0</v>
      </c>
      <c r="FK1544" s="36">
        <v>5179002.0999999996</v>
      </c>
      <c r="FL1544" s="36">
        <v>3072350</v>
      </c>
      <c r="FM1544" s="36">
        <v>9788986</v>
      </c>
      <c r="FN1544" s="36">
        <v>13601077</v>
      </c>
      <c r="FO1544" s="36">
        <v>78318748.430000007</v>
      </c>
      <c r="FP1544" s="36">
        <v>10103443.800000001</v>
      </c>
      <c r="FQ1544" s="36">
        <v>991021</v>
      </c>
      <c r="FR1544" s="36">
        <v>7527537</v>
      </c>
      <c r="FS1544" s="36">
        <v>12057514</v>
      </c>
      <c r="FT1544" s="36">
        <v>1345346.73</v>
      </c>
      <c r="FU1544" s="36">
        <v>4891590</v>
      </c>
    </row>
    <row r="1545" spans="1:177">
      <c r="A1545" s="1">
        <v>511011</v>
      </c>
      <c r="B1545" t="s">
        <v>1034</v>
      </c>
      <c r="D1545" s="36">
        <v>35310730</v>
      </c>
      <c r="E1545" s="36">
        <v>9505203</v>
      </c>
      <c r="F1545" s="36">
        <v>70710590.560000002</v>
      </c>
      <c r="G1545" s="36">
        <v>30392300.739999998</v>
      </c>
      <c r="H1545" s="36">
        <v>28569936</v>
      </c>
      <c r="I1545" s="36">
        <v>1572062</v>
      </c>
      <c r="J1545" s="36">
        <v>10329088</v>
      </c>
      <c r="K1545" s="36">
        <v>80649</v>
      </c>
      <c r="L1545" s="36">
        <v>37456418</v>
      </c>
      <c r="M1545" s="36">
        <v>0</v>
      </c>
      <c r="N1545" s="36">
        <v>20570567.75</v>
      </c>
      <c r="O1545" s="36">
        <v>30324484</v>
      </c>
      <c r="P1545" s="36">
        <v>13594612</v>
      </c>
      <c r="Q1545" s="36">
        <v>2565188</v>
      </c>
      <c r="R1545" s="36">
        <v>1082369</v>
      </c>
      <c r="S1545" s="36">
        <v>33672892</v>
      </c>
      <c r="T1545" s="36">
        <v>2529095.5</v>
      </c>
      <c r="U1545" s="36">
        <v>60793049.969999999</v>
      </c>
      <c r="V1545" s="36">
        <v>35275351</v>
      </c>
      <c r="W1545" s="36">
        <v>5309000</v>
      </c>
      <c r="X1545" s="36">
        <v>4619415.2</v>
      </c>
      <c r="Y1545" s="36">
        <v>44554771</v>
      </c>
      <c r="Z1545" s="36">
        <v>2044019</v>
      </c>
      <c r="AA1545" s="36">
        <v>44658171</v>
      </c>
      <c r="AB1545" s="36">
        <v>5544549</v>
      </c>
      <c r="AC1545" s="36">
        <v>21538755</v>
      </c>
      <c r="AD1545" s="36">
        <v>58316878.649999999</v>
      </c>
      <c r="AE1545" s="36">
        <v>13199594.84</v>
      </c>
      <c r="AF1545" s="36">
        <v>6314258</v>
      </c>
      <c r="AG1545" s="36">
        <v>29972521</v>
      </c>
      <c r="AH1545" s="36">
        <v>15877554</v>
      </c>
      <c r="AI1545" s="36">
        <v>1578221</v>
      </c>
      <c r="AJ1545" s="36">
        <v>7160977</v>
      </c>
      <c r="AK1545" s="36">
        <v>7156778.2599999998</v>
      </c>
      <c r="AL1545" s="36">
        <v>8362668</v>
      </c>
      <c r="AM1545" s="36">
        <v>0</v>
      </c>
      <c r="AN1545" s="36">
        <v>3978644</v>
      </c>
      <c r="AO1545" s="36">
        <v>3417961</v>
      </c>
      <c r="AP1545" s="36">
        <v>493150</v>
      </c>
      <c r="AQ1545" s="36">
        <v>143935219.72999999</v>
      </c>
      <c r="AR1545" s="36">
        <v>10837188</v>
      </c>
      <c r="AS1545" s="36">
        <v>1781975</v>
      </c>
      <c r="AT1545" s="36">
        <v>28673550</v>
      </c>
      <c r="AU1545" s="36">
        <v>3903032</v>
      </c>
      <c r="AV1545" s="36">
        <v>1527126</v>
      </c>
      <c r="AW1545" s="36">
        <v>29386542</v>
      </c>
      <c r="AX1545" s="36">
        <v>1873042.2</v>
      </c>
      <c r="AY1545" s="36">
        <v>30462525.010000002</v>
      </c>
      <c r="AZ1545" s="36">
        <v>18915798</v>
      </c>
      <c r="BA1545" s="36">
        <v>22552967.440000001</v>
      </c>
      <c r="BB1545" s="36">
        <v>9800377.0199999996</v>
      </c>
      <c r="BC1545" s="36">
        <v>206500</v>
      </c>
      <c r="BD1545" s="36">
        <v>1904366</v>
      </c>
      <c r="BE1545" s="36">
        <v>18114391.57</v>
      </c>
      <c r="BF1545" s="36">
        <v>19351886</v>
      </c>
      <c r="BG1545" s="36">
        <v>4168696</v>
      </c>
      <c r="BH1545" s="36">
        <v>4685260</v>
      </c>
      <c r="BI1545" s="36">
        <v>3448406</v>
      </c>
      <c r="BJ1545" s="36">
        <v>4201366</v>
      </c>
      <c r="BK1545" s="36">
        <v>613217</v>
      </c>
      <c r="BL1545" s="36">
        <v>8144926</v>
      </c>
      <c r="BM1545" s="36">
        <v>1667385</v>
      </c>
      <c r="BN1545" s="36">
        <v>3990965</v>
      </c>
      <c r="BO1545" s="36">
        <v>14784588</v>
      </c>
      <c r="BP1545" s="36">
        <v>20021576</v>
      </c>
      <c r="BQ1545" s="36">
        <v>7613533.1200000001</v>
      </c>
      <c r="BR1545" s="36">
        <v>364172</v>
      </c>
      <c r="BS1545" s="36">
        <v>103863243</v>
      </c>
      <c r="BT1545" s="36">
        <v>9464809</v>
      </c>
      <c r="BU1545" s="36">
        <v>7086216</v>
      </c>
      <c r="BV1545" s="36">
        <v>6708895.8499999996</v>
      </c>
      <c r="BW1545" s="36">
        <v>9384714</v>
      </c>
      <c r="BX1545" s="36">
        <v>23576308.969999999</v>
      </c>
      <c r="BY1545" s="36">
        <v>12098287.699999999</v>
      </c>
      <c r="BZ1545" s="36">
        <v>16690841</v>
      </c>
      <c r="CA1545" s="36">
        <v>9088373.8000000007</v>
      </c>
      <c r="CB1545" s="36">
        <v>499623</v>
      </c>
      <c r="CC1545" s="36">
        <v>9405847</v>
      </c>
      <c r="CD1545" s="36">
        <v>3132387</v>
      </c>
      <c r="CE1545" s="36">
        <v>1583650</v>
      </c>
      <c r="CF1545" s="36">
        <v>17685902</v>
      </c>
      <c r="CG1545" s="36">
        <v>16898195</v>
      </c>
      <c r="CH1545" s="36">
        <v>4085099</v>
      </c>
      <c r="CI1545" s="36">
        <v>1310990</v>
      </c>
      <c r="CJ1545" s="36">
        <v>4526673</v>
      </c>
      <c r="CK1545" s="36">
        <v>12583126</v>
      </c>
      <c r="CL1545" s="36">
        <v>9698573</v>
      </c>
      <c r="CM1545" s="36">
        <v>3816042</v>
      </c>
      <c r="CN1545" s="36">
        <v>1221489</v>
      </c>
      <c r="CO1545" s="36">
        <v>1256299</v>
      </c>
      <c r="CP1545" s="36">
        <v>2169055</v>
      </c>
      <c r="CQ1545" s="36">
        <v>8701493</v>
      </c>
      <c r="CR1545" s="36">
        <v>21930554</v>
      </c>
      <c r="CS1545" s="36">
        <v>18566649</v>
      </c>
      <c r="CT1545" s="36">
        <v>9960830.8499999996</v>
      </c>
      <c r="CU1545" s="36">
        <v>18437513</v>
      </c>
      <c r="CV1545" s="36">
        <v>4481181.18</v>
      </c>
      <c r="CW1545" s="36">
        <v>545216</v>
      </c>
      <c r="CX1545" s="36">
        <v>2819010</v>
      </c>
      <c r="CY1545" s="36">
        <v>407301</v>
      </c>
      <c r="CZ1545" s="36">
        <v>10103430</v>
      </c>
      <c r="DA1545" s="36">
        <v>7291378.9900000002</v>
      </c>
      <c r="DB1545" s="36">
        <v>1305512</v>
      </c>
      <c r="DC1545" s="36">
        <v>8250481</v>
      </c>
      <c r="DD1545" s="36">
        <v>23182849</v>
      </c>
      <c r="DE1545" s="36">
        <v>5987807.5999999996</v>
      </c>
      <c r="DF1545" s="36">
        <v>14800249</v>
      </c>
      <c r="DG1545" s="36">
        <v>2217463</v>
      </c>
      <c r="DH1545" s="36">
        <v>0</v>
      </c>
      <c r="DI1545" s="36">
        <v>2773903</v>
      </c>
      <c r="DJ1545" s="36">
        <v>5477729.4699999997</v>
      </c>
      <c r="DK1545" s="36">
        <v>3393638</v>
      </c>
      <c r="DL1545" s="36">
        <v>1253145</v>
      </c>
      <c r="DM1545" s="36">
        <v>13696681</v>
      </c>
      <c r="DN1545" s="36">
        <v>5584259</v>
      </c>
      <c r="DO1545" s="36">
        <v>5260325</v>
      </c>
      <c r="DP1545" s="36">
        <v>4789780</v>
      </c>
      <c r="DQ1545" s="36">
        <v>5218887</v>
      </c>
      <c r="DR1545" s="36">
        <v>15489376.18</v>
      </c>
      <c r="DS1545" s="36">
        <v>35898488</v>
      </c>
      <c r="DT1545" s="36">
        <v>11403551</v>
      </c>
      <c r="DU1545" s="36">
        <v>418781</v>
      </c>
      <c r="DV1545" s="36">
        <v>73625923</v>
      </c>
      <c r="DW1545" s="36">
        <v>16767021</v>
      </c>
      <c r="DX1545" s="36">
        <v>83265759.400000006</v>
      </c>
      <c r="DY1545" s="36">
        <v>19713170</v>
      </c>
      <c r="DZ1545" s="36">
        <v>9199398</v>
      </c>
      <c r="EA1545" s="36">
        <v>4652000</v>
      </c>
      <c r="EB1545" s="36">
        <v>32043684.280000001</v>
      </c>
      <c r="EC1545" s="36">
        <v>3245700</v>
      </c>
      <c r="ED1545" s="36">
        <v>45123627.18</v>
      </c>
      <c r="EE1545" s="36">
        <v>10892643</v>
      </c>
      <c r="EF1545" s="36">
        <v>62905197</v>
      </c>
      <c r="EG1545" s="36">
        <v>2613125</v>
      </c>
      <c r="EH1545" s="36">
        <v>4077399</v>
      </c>
      <c r="EI1545" s="36">
        <v>1997361.37</v>
      </c>
      <c r="EJ1545" s="36">
        <v>11158785</v>
      </c>
      <c r="EK1545" s="36">
        <v>43376995.659999996</v>
      </c>
      <c r="EL1545" s="36">
        <v>25885198</v>
      </c>
      <c r="EM1545" s="36">
        <v>7926267</v>
      </c>
      <c r="EN1545" s="36">
        <v>1763668</v>
      </c>
      <c r="EO1545" s="36">
        <v>790979</v>
      </c>
      <c r="EP1545" s="36">
        <v>10335886.98</v>
      </c>
      <c r="EQ1545" s="36">
        <v>8075527.1500000004</v>
      </c>
      <c r="ER1545" s="36">
        <v>7537893</v>
      </c>
      <c r="ES1545" s="36">
        <v>1976650</v>
      </c>
      <c r="ET1545" s="36">
        <v>34034558.880000003</v>
      </c>
      <c r="EU1545" s="36">
        <v>10122586</v>
      </c>
      <c r="EV1545" s="36">
        <v>101715494.98999999</v>
      </c>
      <c r="EW1545" s="36">
        <v>31882101</v>
      </c>
      <c r="EX1545" s="36">
        <v>10739225</v>
      </c>
      <c r="EY1545" s="36">
        <v>5359804</v>
      </c>
      <c r="EZ1545" s="36">
        <v>24054664.140000001</v>
      </c>
      <c r="FA1545" s="36">
        <v>9825116</v>
      </c>
      <c r="FB1545" s="36">
        <v>11372003</v>
      </c>
      <c r="FC1545" s="36">
        <v>1964680</v>
      </c>
      <c r="FD1545" s="36">
        <v>6590086</v>
      </c>
      <c r="FE1545" s="36">
        <v>11093050</v>
      </c>
      <c r="FF1545" s="36">
        <v>103355662</v>
      </c>
      <c r="FG1545" s="36">
        <v>1922746.38</v>
      </c>
      <c r="FH1545" s="36">
        <v>62258060</v>
      </c>
      <c r="FI1545" s="36">
        <v>78264446</v>
      </c>
      <c r="FJ1545" s="36">
        <v>7501369</v>
      </c>
      <c r="FK1545" s="36">
        <v>3913320</v>
      </c>
      <c r="FL1545" s="36">
        <v>1700967</v>
      </c>
      <c r="FM1545" s="36">
        <v>82415928</v>
      </c>
      <c r="FN1545" s="36">
        <v>8887059</v>
      </c>
      <c r="FO1545" s="36">
        <v>97043052</v>
      </c>
      <c r="FP1545" s="36">
        <v>5041098</v>
      </c>
      <c r="FQ1545" s="36">
        <v>2741963.06</v>
      </c>
      <c r="FR1545" s="36">
        <v>13825379.01</v>
      </c>
      <c r="FS1545" s="36">
        <v>15459600</v>
      </c>
      <c r="FT1545" s="36">
        <v>3087027.87</v>
      </c>
      <c r="FU1545" s="36">
        <v>13619519</v>
      </c>
    </row>
    <row r="1546" spans="1:177">
      <c r="A1546" s="1">
        <v>511012</v>
      </c>
      <c r="B1546" t="s">
        <v>457</v>
      </c>
      <c r="D1546" s="36">
        <v>122302072.02</v>
      </c>
      <c r="E1546" s="36">
        <v>10111200.27</v>
      </c>
      <c r="F1546" s="36">
        <v>576026187</v>
      </c>
      <c r="G1546" s="36">
        <v>97808116.75</v>
      </c>
      <c r="H1546" s="36">
        <v>111202171</v>
      </c>
      <c r="I1546" s="36">
        <v>9319816</v>
      </c>
      <c r="J1546" s="36">
        <v>82757700.480000004</v>
      </c>
      <c r="K1546" s="36">
        <v>11861096</v>
      </c>
      <c r="L1546" s="36">
        <v>307886852</v>
      </c>
      <c r="M1546" s="36">
        <v>26772215</v>
      </c>
      <c r="N1546" s="36">
        <v>76610677.579999998</v>
      </c>
      <c r="O1546" s="36">
        <v>111887218</v>
      </c>
      <c r="P1546" s="36">
        <v>128092951</v>
      </c>
      <c r="Q1546" s="36">
        <v>32685444.379999999</v>
      </c>
      <c r="R1546" s="36">
        <v>40795424</v>
      </c>
      <c r="S1546" s="36">
        <v>137614114</v>
      </c>
      <c r="T1546" s="36">
        <v>70809890.799999997</v>
      </c>
      <c r="U1546" s="36">
        <v>264082149.72999999</v>
      </c>
      <c r="V1546" s="36">
        <v>457650143</v>
      </c>
      <c r="W1546" s="36">
        <v>30329111.989999998</v>
      </c>
      <c r="X1546" s="36">
        <v>13728368</v>
      </c>
      <c r="Y1546" s="36">
        <v>372535070</v>
      </c>
      <c r="Z1546" s="36">
        <v>18391618</v>
      </c>
      <c r="AA1546" s="36">
        <v>501598642.75999999</v>
      </c>
      <c r="AB1546" s="36">
        <v>26646022</v>
      </c>
      <c r="AC1546" s="36">
        <v>79357488</v>
      </c>
      <c r="AD1546" s="36">
        <v>348614855.56999999</v>
      </c>
      <c r="AE1546" s="36">
        <v>70365647</v>
      </c>
      <c r="AF1546" s="36">
        <v>100894812.15000001</v>
      </c>
      <c r="AG1546" s="36">
        <v>1069511806</v>
      </c>
      <c r="AH1546" s="36">
        <v>58399608.859999999</v>
      </c>
      <c r="AI1546" s="36">
        <v>19347977.43</v>
      </c>
      <c r="AJ1546" s="36">
        <v>80538347</v>
      </c>
      <c r="AK1546" s="36">
        <v>25827216.34</v>
      </c>
      <c r="AL1546" s="36">
        <v>88511741</v>
      </c>
      <c r="AM1546" s="36">
        <v>8945033</v>
      </c>
      <c r="AN1546" s="36">
        <v>2863751.08</v>
      </c>
      <c r="AO1546" s="36">
        <v>498918693</v>
      </c>
      <c r="AP1546" s="36">
        <v>17826165</v>
      </c>
      <c r="AQ1546" s="36">
        <v>447947004.33999997</v>
      </c>
      <c r="AR1546" s="36">
        <v>63180877</v>
      </c>
      <c r="AS1546" s="36">
        <v>13033851</v>
      </c>
      <c r="AT1546" s="36">
        <v>134056730.13</v>
      </c>
      <c r="AU1546" s="36">
        <v>99005943</v>
      </c>
      <c r="AV1546" s="36">
        <v>16453327</v>
      </c>
      <c r="AW1546" s="36">
        <v>366112356.88999999</v>
      </c>
      <c r="AX1546" s="36">
        <v>10582388</v>
      </c>
      <c r="AY1546" s="36">
        <v>112154269.06</v>
      </c>
      <c r="AZ1546" s="36">
        <v>387228115</v>
      </c>
      <c r="BA1546" s="36">
        <v>59860824.869999997</v>
      </c>
      <c r="BB1546" s="36">
        <v>108112141</v>
      </c>
      <c r="BC1546" s="36">
        <v>28965440</v>
      </c>
      <c r="BD1546" s="36">
        <v>12280494</v>
      </c>
      <c r="BE1546" s="36">
        <v>40485468.869999997</v>
      </c>
      <c r="BF1546" s="36">
        <v>36028399</v>
      </c>
      <c r="BG1546" s="36">
        <v>23656318</v>
      </c>
      <c r="BH1546" s="36">
        <v>25045431</v>
      </c>
      <c r="BI1546" s="36">
        <v>17969347</v>
      </c>
      <c r="BJ1546" s="36">
        <v>38793656.640000001</v>
      </c>
      <c r="BK1546" s="36">
        <v>3563025.21</v>
      </c>
      <c r="BL1546" s="36">
        <v>53865769</v>
      </c>
      <c r="BM1546" s="36">
        <v>22825463.460000001</v>
      </c>
      <c r="BN1546" s="36">
        <v>62501426</v>
      </c>
      <c r="BO1546" s="36">
        <v>67780423.799999997</v>
      </c>
      <c r="BP1546" s="36">
        <v>284097959.49000001</v>
      </c>
      <c r="BQ1546" s="36">
        <v>47646271.229999997</v>
      </c>
      <c r="BR1546" s="36">
        <v>5103262.8099999996</v>
      </c>
      <c r="BS1546" s="36">
        <v>393979407</v>
      </c>
      <c r="BT1546" s="36">
        <v>119463641</v>
      </c>
      <c r="BU1546" s="36">
        <v>44256815</v>
      </c>
      <c r="BV1546" s="36">
        <v>35115462.850000001</v>
      </c>
      <c r="BW1546" s="36">
        <v>38937670</v>
      </c>
      <c r="BX1546" s="36">
        <v>108533287</v>
      </c>
      <c r="BY1546" s="36">
        <v>116401938.31</v>
      </c>
      <c r="BZ1546" s="36">
        <v>45104776</v>
      </c>
      <c r="CA1546" s="36">
        <v>33493145.620000001</v>
      </c>
      <c r="CB1546" s="36">
        <v>36775451</v>
      </c>
      <c r="CC1546" s="36">
        <v>123669162</v>
      </c>
      <c r="CD1546" s="36">
        <v>19015654.280000001</v>
      </c>
      <c r="CE1546" s="36">
        <v>14272448</v>
      </c>
      <c r="CF1546" s="36">
        <v>103694232</v>
      </c>
      <c r="CG1546" s="36">
        <v>284840016.61000001</v>
      </c>
      <c r="CH1546" s="36">
        <v>23970288</v>
      </c>
      <c r="CI1546" s="36">
        <v>21075520</v>
      </c>
      <c r="CJ1546" s="36">
        <v>52914175</v>
      </c>
      <c r="CK1546" s="36">
        <v>58483154.600000001</v>
      </c>
      <c r="CL1546" s="36">
        <v>110124982</v>
      </c>
      <c r="CM1546" s="36">
        <v>58097342.899999999</v>
      </c>
      <c r="CN1546" s="36">
        <v>20148363</v>
      </c>
      <c r="CO1546" s="36">
        <v>34685775</v>
      </c>
      <c r="CP1546" s="36">
        <v>1135971</v>
      </c>
      <c r="CQ1546" s="36">
        <v>11616364.210000001</v>
      </c>
      <c r="CR1546" s="36">
        <v>70081070</v>
      </c>
      <c r="CS1546" s="36">
        <v>172657114</v>
      </c>
      <c r="CT1546" s="36">
        <v>40256337</v>
      </c>
      <c r="CU1546" s="36">
        <v>60500606.07</v>
      </c>
      <c r="CV1546" s="36">
        <v>5528178.2999999998</v>
      </c>
      <c r="CW1546" s="36">
        <v>59820230.859999999</v>
      </c>
      <c r="CX1546" s="36">
        <v>10206300.09</v>
      </c>
      <c r="CY1546" s="36">
        <v>4430216.7300000004</v>
      </c>
      <c r="CZ1546" s="36">
        <v>194302487.66</v>
      </c>
      <c r="DA1546" s="36">
        <v>101191032.34</v>
      </c>
      <c r="DB1546" s="36">
        <v>8126217</v>
      </c>
      <c r="DC1546" s="36">
        <v>46235944</v>
      </c>
      <c r="DD1546" s="36">
        <v>82714342.219999999</v>
      </c>
      <c r="DE1546" s="36">
        <v>77724399.489999995</v>
      </c>
      <c r="DF1546" s="36">
        <v>67544784.359999999</v>
      </c>
      <c r="DG1546" s="36">
        <v>5534228</v>
      </c>
      <c r="DH1546" s="36">
        <v>47466485</v>
      </c>
      <c r="DI1546" s="36">
        <v>20942824.300000001</v>
      </c>
      <c r="DJ1546" s="36">
        <v>36395241</v>
      </c>
      <c r="DK1546" s="36">
        <v>12479203</v>
      </c>
      <c r="DL1546" s="36">
        <v>13685120.390000001</v>
      </c>
      <c r="DM1546" s="36">
        <v>211032337</v>
      </c>
      <c r="DN1546" s="36">
        <v>16857437</v>
      </c>
      <c r="DO1546" s="36">
        <v>15810634.800000001</v>
      </c>
      <c r="DP1546" s="36">
        <v>29290385</v>
      </c>
      <c r="DQ1546" s="36">
        <v>18325864</v>
      </c>
      <c r="DR1546" s="36">
        <v>667453627.62</v>
      </c>
      <c r="DS1546" s="36">
        <v>701949569</v>
      </c>
      <c r="DT1546" s="36">
        <v>54287192</v>
      </c>
      <c r="DU1546" s="36">
        <v>22577599.260000002</v>
      </c>
      <c r="DV1546" s="36">
        <v>208196755.28</v>
      </c>
      <c r="DW1546" s="36">
        <v>3532964</v>
      </c>
      <c r="DX1546" s="36">
        <v>413492583.06999999</v>
      </c>
      <c r="DY1546" s="36">
        <v>179684666</v>
      </c>
      <c r="DZ1546" s="36">
        <v>13055332</v>
      </c>
      <c r="EA1546" s="36">
        <v>42560634</v>
      </c>
      <c r="EB1546" s="36">
        <v>90023888.959999993</v>
      </c>
      <c r="EC1546" s="36">
        <v>24598969</v>
      </c>
      <c r="ED1546" s="36">
        <v>859816786.37</v>
      </c>
      <c r="EE1546" s="36">
        <v>57861891</v>
      </c>
      <c r="EF1546" s="36">
        <v>714533517.03999996</v>
      </c>
      <c r="EG1546" s="36">
        <v>13592005</v>
      </c>
      <c r="EH1546" s="36">
        <v>14466664</v>
      </c>
      <c r="EI1546" s="36">
        <v>18435759</v>
      </c>
      <c r="EJ1546" s="36">
        <v>17428950</v>
      </c>
      <c r="EK1546" s="36">
        <v>112139752.52</v>
      </c>
      <c r="EL1546" s="36">
        <v>189728415</v>
      </c>
      <c r="EM1546" s="36">
        <v>107458120</v>
      </c>
      <c r="EN1546" s="36">
        <v>4715000</v>
      </c>
      <c r="EO1546" s="36">
        <v>56649603</v>
      </c>
      <c r="EP1546" s="36">
        <v>169608761</v>
      </c>
      <c r="EQ1546" s="36">
        <v>32067501.199999999</v>
      </c>
      <c r="ER1546" s="36">
        <v>119302944</v>
      </c>
      <c r="ES1546" s="36">
        <v>5289294</v>
      </c>
      <c r="ET1546" s="36">
        <v>73005328.439999998</v>
      </c>
      <c r="EU1546" s="36">
        <v>219759639.19999999</v>
      </c>
      <c r="EV1546" s="36">
        <v>809722058.38999999</v>
      </c>
      <c r="EW1546" s="36">
        <v>88643541</v>
      </c>
      <c r="EX1546" s="36">
        <v>50973848</v>
      </c>
      <c r="EY1546" s="36">
        <v>14251027</v>
      </c>
      <c r="EZ1546" s="36">
        <v>211354113.24000001</v>
      </c>
      <c r="FA1546" s="36">
        <v>120600668</v>
      </c>
      <c r="FB1546" s="36">
        <v>190668445.81999999</v>
      </c>
      <c r="FC1546" s="36">
        <v>31672180.239999998</v>
      </c>
      <c r="FD1546" s="36">
        <v>101026921.84999999</v>
      </c>
      <c r="FE1546" s="36">
        <v>44219822.700000003</v>
      </c>
      <c r="FF1546" s="36">
        <v>1544965300.3699999</v>
      </c>
      <c r="FG1546" s="36">
        <v>10041281.33</v>
      </c>
      <c r="FH1546" s="36">
        <v>2639779325.0300002</v>
      </c>
      <c r="FI1546" s="36">
        <v>509082696</v>
      </c>
      <c r="FJ1546" s="36">
        <v>11134617</v>
      </c>
      <c r="FK1546" s="36">
        <v>13185327.68</v>
      </c>
      <c r="FL1546" s="36">
        <v>13578653.83</v>
      </c>
      <c r="FM1546" s="36">
        <v>106019046</v>
      </c>
      <c r="FN1546" s="36">
        <v>175836215</v>
      </c>
      <c r="FO1546" s="36">
        <v>685131931.60000002</v>
      </c>
      <c r="FP1546" s="36">
        <v>33604970.460000001</v>
      </c>
      <c r="FQ1546" s="36">
        <v>73552609.890000001</v>
      </c>
      <c r="FR1546" s="36">
        <v>90674650</v>
      </c>
      <c r="FS1546" s="36">
        <v>59578833</v>
      </c>
      <c r="FT1546" s="36">
        <v>22189055.550000001</v>
      </c>
      <c r="FU1546" s="36">
        <v>106482462</v>
      </c>
    </row>
    <row r="1547" spans="1:177">
      <c r="A1547" s="1">
        <v>511013</v>
      </c>
      <c r="B1547" t="s">
        <v>1035</v>
      </c>
      <c r="D1547" s="36">
        <v>68705500</v>
      </c>
      <c r="E1547" s="36">
        <v>741600</v>
      </c>
      <c r="F1547" s="36">
        <v>75422149</v>
      </c>
      <c r="G1547" s="36">
        <v>22261436</v>
      </c>
      <c r="H1547" s="36">
        <v>2957049</v>
      </c>
      <c r="I1547" s="36">
        <v>84450</v>
      </c>
      <c r="J1547" s="36">
        <v>2697250</v>
      </c>
      <c r="K1547" s="36">
        <v>1233376</v>
      </c>
      <c r="L1547" s="36">
        <v>0</v>
      </c>
      <c r="M1547" s="36">
        <v>0</v>
      </c>
      <c r="N1547" s="36">
        <v>26604150</v>
      </c>
      <c r="O1547" s="36">
        <v>2387750</v>
      </c>
      <c r="P1547" s="36">
        <v>27097493</v>
      </c>
      <c r="Q1547" s="36">
        <v>9330100</v>
      </c>
      <c r="R1547" s="36">
        <v>14868584</v>
      </c>
      <c r="S1547" s="36">
        <v>13778108</v>
      </c>
      <c r="T1547" s="36">
        <v>2357788</v>
      </c>
      <c r="U1547" s="36">
        <v>72042848.230000004</v>
      </c>
      <c r="V1547" s="36">
        <v>1331780</v>
      </c>
      <c r="W1547" s="36">
        <v>7500</v>
      </c>
      <c r="X1547" s="36">
        <v>818000</v>
      </c>
      <c r="Y1547" s="36">
        <v>106106102</v>
      </c>
      <c r="Z1547" s="36">
        <v>1238550</v>
      </c>
      <c r="AA1547" s="36">
        <v>222288619</v>
      </c>
      <c r="AB1547" s="36">
        <v>992150</v>
      </c>
      <c r="AC1547" s="36">
        <v>5229519</v>
      </c>
      <c r="AD1547" s="36">
        <v>475948273</v>
      </c>
      <c r="AE1547" s="36">
        <v>4870750</v>
      </c>
      <c r="AF1547" s="36">
        <v>23302401</v>
      </c>
      <c r="AG1547" s="36">
        <v>0</v>
      </c>
      <c r="AH1547" s="36">
        <v>0</v>
      </c>
      <c r="AI1547" s="36">
        <v>0</v>
      </c>
      <c r="AJ1547" s="36">
        <v>0</v>
      </c>
      <c r="AK1547" s="36">
        <v>4031049</v>
      </c>
      <c r="AL1547" s="36">
        <v>5577099</v>
      </c>
      <c r="AM1547" s="36">
        <v>0</v>
      </c>
      <c r="AN1547" s="36">
        <v>0</v>
      </c>
      <c r="AO1547" s="36">
        <v>829260</v>
      </c>
      <c r="AP1547" s="36">
        <v>12000</v>
      </c>
      <c r="AQ1547" s="36">
        <v>398196</v>
      </c>
      <c r="AR1547" s="36">
        <v>2624402</v>
      </c>
      <c r="AS1547" s="36">
        <v>251320</v>
      </c>
      <c r="AT1547" s="36">
        <v>0</v>
      </c>
      <c r="AU1547" s="36">
        <v>903950</v>
      </c>
      <c r="AV1547" s="36">
        <v>0</v>
      </c>
      <c r="AW1547" s="36">
        <v>770440</v>
      </c>
      <c r="AX1547" s="36">
        <v>0</v>
      </c>
      <c r="AY1547" s="36">
        <v>8476203.6600000001</v>
      </c>
      <c r="AZ1547" s="36">
        <v>94870539</v>
      </c>
      <c r="BA1547" s="36">
        <v>3067400</v>
      </c>
      <c r="BB1547" s="36">
        <v>4294677</v>
      </c>
      <c r="BC1547" s="36">
        <v>909700</v>
      </c>
      <c r="BD1547" s="36">
        <v>90650</v>
      </c>
      <c r="BE1547" s="36">
        <v>361820</v>
      </c>
      <c r="BF1547" s="36">
        <v>1227225</v>
      </c>
      <c r="BG1547" s="36">
        <v>6319313</v>
      </c>
      <c r="BH1547" s="36">
        <v>334100</v>
      </c>
      <c r="BI1547" s="36">
        <v>0</v>
      </c>
      <c r="BJ1547" s="36">
        <v>950853</v>
      </c>
      <c r="BK1547" s="36">
        <v>0</v>
      </c>
      <c r="BL1547" s="36">
        <v>9734410</v>
      </c>
      <c r="BM1547" s="36">
        <v>126700</v>
      </c>
      <c r="BN1547" s="36">
        <v>5075793</v>
      </c>
      <c r="BO1547" s="36">
        <v>65400</v>
      </c>
      <c r="BP1547" s="36">
        <v>36683448.189999998</v>
      </c>
      <c r="BQ1547" s="36">
        <v>0</v>
      </c>
      <c r="BR1547" s="36">
        <v>46800</v>
      </c>
      <c r="BS1547" s="36">
        <v>12962100</v>
      </c>
      <c r="BT1547" s="36">
        <v>0</v>
      </c>
      <c r="BU1547" s="36">
        <v>2704896</v>
      </c>
      <c r="BV1547" s="36">
        <v>328000</v>
      </c>
      <c r="BW1547" s="36">
        <v>704800</v>
      </c>
      <c r="BX1547" s="36">
        <v>14343812</v>
      </c>
      <c r="BY1547" s="36">
        <v>9773240</v>
      </c>
      <c r="BZ1547" s="36">
        <v>0</v>
      </c>
      <c r="CA1547" s="36">
        <v>0</v>
      </c>
      <c r="CB1547" s="36">
        <v>954000</v>
      </c>
      <c r="CC1547" s="36">
        <v>0</v>
      </c>
      <c r="CD1547" s="36">
        <v>593100</v>
      </c>
      <c r="CE1547" s="36">
        <v>97700</v>
      </c>
      <c r="CF1547" s="36">
        <v>2432700</v>
      </c>
      <c r="CG1547" s="36">
        <v>0</v>
      </c>
      <c r="CH1547" s="36">
        <v>870500</v>
      </c>
      <c r="CI1547" s="36">
        <v>4401530</v>
      </c>
      <c r="CJ1547" s="36">
        <v>12344115</v>
      </c>
      <c r="CK1547" s="36">
        <v>49454580</v>
      </c>
      <c r="CL1547" s="36">
        <v>6733749</v>
      </c>
      <c r="CM1547" s="36">
        <v>0</v>
      </c>
      <c r="CN1547" s="36">
        <v>212500</v>
      </c>
      <c r="CO1547" s="36">
        <v>0</v>
      </c>
      <c r="CP1547" s="36">
        <v>27500</v>
      </c>
      <c r="CQ1547" s="36">
        <v>942329</v>
      </c>
      <c r="CR1547" s="36">
        <v>8999002</v>
      </c>
      <c r="CS1547" s="36">
        <v>2108800</v>
      </c>
      <c r="CT1547" s="36">
        <v>7847276</v>
      </c>
      <c r="CU1547" s="36">
        <v>4595350</v>
      </c>
      <c r="CV1547" s="36">
        <v>1240399.8</v>
      </c>
      <c r="CW1547" s="36">
        <v>7694518</v>
      </c>
      <c r="CX1547" s="36">
        <v>95950</v>
      </c>
      <c r="CY1547" s="36">
        <v>0</v>
      </c>
      <c r="CZ1547" s="36">
        <v>9455593.8499999996</v>
      </c>
      <c r="DA1547" s="36">
        <v>0</v>
      </c>
      <c r="DB1547" s="36">
        <v>0</v>
      </c>
      <c r="DC1547" s="36">
        <v>0</v>
      </c>
      <c r="DD1547" s="36">
        <v>7406893</v>
      </c>
      <c r="DE1547" s="36">
        <v>2303770</v>
      </c>
      <c r="DF1547" s="36">
        <v>3716443</v>
      </c>
      <c r="DG1547" s="36">
        <v>16000</v>
      </c>
      <c r="DH1547" s="36">
        <v>2283724</v>
      </c>
      <c r="DI1547" s="36">
        <v>0</v>
      </c>
      <c r="DJ1547" s="36">
        <v>1551800</v>
      </c>
      <c r="DK1547" s="36">
        <v>1754700</v>
      </c>
      <c r="DL1547" s="36">
        <v>6859250</v>
      </c>
      <c r="DM1547" s="36">
        <v>27576065</v>
      </c>
      <c r="DN1547" s="36">
        <v>4713954</v>
      </c>
      <c r="DO1547" s="36">
        <v>8924915</v>
      </c>
      <c r="DP1547" s="36">
        <v>3834700</v>
      </c>
      <c r="DQ1547" s="36">
        <v>1032600</v>
      </c>
      <c r="DR1547" s="36">
        <v>79175383</v>
      </c>
      <c r="DS1547" s="36">
        <v>157515811</v>
      </c>
      <c r="DT1547" s="36">
        <v>0</v>
      </c>
      <c r="DU1547" s="36">
        <v>7396700</v>
      </c>
      <c r="DV1547" s="36">
        <v>48751936</v>
      </c>
      <c r="DW1547" s="36">
        <v>2006450</v>
      </c>
      <c r="DX1547" s="36">
        <v>35970217.299999997</v>
      </c>
      <c r="DY1547" s="36">
        <v>30717602</v>
      </c>
      <c r="DZ1547" s="36">
        <v>100600</v>
      </c>
      <c r="EA1547" s="36">
        <v>241950</v>
      </c>
      <c r="EB1547" s="36">
        <v>2839810</v>
      </c>
      <c r="EC1547" s="36">
        <v>0</v>
      </c>
      <c r="ED1547" s="36">
        <v>80569816</v>
      </c>
      <c r="EE1547" s="36">
        <v>0</v>
      </c>
      <c r="EF1547" s="36">
        <v>0</v>
      </c>
      <c r="EG1547" s="36">
        <v>135000</v>
      </c>
      <c r="EH1547" s="36">
        <v>95500</v>
      </c>
      <c r="EI1547" s="36">
        <v>2099300</v>
      </c>
      <c r="EJ1547" s="36">
        <v>260700</v>
      </c>
      <c r="EK1547" s="36">
        <v>12033350</v>
      </c>
      <c r="EL1547" s="36">
        <v>6684600</v>
      </c>
      <c r="EM1547" s="36">
        <v>2237259</v>
      </c>
      <c r="EN1547" s="36">
        <v>0</v>
      </c>
      <c r="EO1547" s="36">
        <v>265050</v>
      </c>
      <c r="EP1547" s="36">
        <v>6646950</v>
      </c>
      <c r="EQ1547" s="36">
        <v>0</v>
      </c>
      <c r="ER1547" s="36">
        <v>6852833</v>
      </c>
      <c r="ES1547" s="36">
        <v>23000</v>
      </c>
      <c r="ET1547" s="36">
        <v>4235450</v>
      </c>
      <c r="EU1547" s="36">
        <v>0</v>
      </c>
      <c r="EV1547" s="36">
        <v>32122700</v>
      </c>
      <c r="EW1547" s="36">
        <v>31966437</v>
      </c>
      <c r="EX1547" s="36">
        <v>2559768</v>
      </c>
      <c r="EY1547" s="36">
        <v>57500</v>
      </c>
      <c r="EZ1547" s="36">
        <v>27616152</v>
      </c>
      <c r="FA1547" s="36">
        <v>1467600</v>
      </c>
      <c r="FB1547" s="36">
        <v>0</v>
      </c>
      <c r="FC1547" s="36">
        <v>58200</v>
      </c>
      <c r="FD1547" s="36">
        <v>1499460</v>
      </c>
      <c r="FE1547" s="36">
        <v>0</v>
      </c>
      <c r="FF1547" s="36">
        <v>376708955</v>
      </c>
      <c r="FG1547" s="36">
        <v>591090</v>
      </c>
      <c r="FH1547" s="36">
        <v>68381768</v>
      </c>
      <c r="FI1547" s="36">
        <v>0</v>
      </c>
      <c r="FJ1547" s="36">
        <v>0</v>
      </c>
      <c r="FK1547" s="36">
        <v>714000</v>
      </c>
      <c r="FL1547" s="36">
        <v>0</v>
      </c>
      <c r="FM1547" s="36">
        <v>126689494</v>
      </c>
      <c r="FN1547" s="36">
        <v>0</v>
      </c>
      <c r="FO1547" s="36">
        <v>37064099</v>
      </c>
      <c r="FP1547" s="36">
        <v>44600</v>
      </c>
      <c r="FQ1547" s="36">
        <v>0</v>
      </c>
      <c r="FR1547" s="36">
        <v>0</v>
      </c>
      <c r="FS1547" s="36">
        <v>7916187</v>
      </c>
      <c r="FT1547" s="36">
        <v>1093500</v>
      </c>
      <c r="FU1547" s="36">
        <v>0</v>
      </c>
    </row>
    <row r="1548" spans="1:177">
      <c r="A1548" s="1">
        <v>511014</v>
      </c>
      <c r="B1548" t="s">
        <v>1036</v>
      </c>
      <c r="D1548" s="36">
        <v>22586445</v>
      </c>
      <c r="E1548" s="36">
        <v>837500</v>
      </c>
      <c r="F1548" s="36">
        <v>30249546</v>
      </c>
      <c r="G1548" s="36">
        <v>17444134</v>
      </c>
      <c r="H1548" s="36">
        <v>13382500</v>
      </c>
      <c r="I1548" s="36">
        <v>2041000</v>
      </c>
      <c r="J1548" s="36">
        <v>19828398</v>
      </c>
      <c r="K1548" s="36">
        <v>8113300</v>
      </c>
      <c r="L1548" s="36">
        <v>98752148</v>
      </c>
      <c r="M1548" s="36">
        <v>25145287</v>
      </c>
      <c r="N1548" s="36">
        <v>9264966</v>
      </c>
      <c r="O1548" s="36">
        <v>9592087</v>
      </c>
      <c r="P1548" s="36">
        <v>47143232</v>
      </c>
      <c r="Q1548" s="36">
        <v>1084700</v>
      </c>
      <c r="R1548" s="36">
        <v>6086069</v>
      </c>
      <c r="S1548" s="36">
        <v>17275401</v>
      </c>
      <c r="T1548" s="36">
        <v>47625600</v>
      </c>
      <c r="U1548" s="36">
        <v>326434820.99000001</v>
      </c>
      <c r="V1548" s="36">
        <v>200302489</v>
      </c>
      <c r="W1548" s="36">
        <v>793920</v>
      </c>
      <c r="X1548" s="36">
        <v>2404650</v>
      </c>
      <c r="Y1548" s="36">
        <v>49256714</v>
      </c>
      <c r="Z1548" s="36">
        <v>8185988</v>
      </c>
      <c r="AA1548" s="36">
        <v>14633339</v>
      </c>
      <c r="AB1548" s="36">
        <v>3142435</v>
      </c>
      <c r="AC1548" s="36">
        <v>13058576</v>
      </c>
      <c r="AD1548" s="36">
        <v>10178360</v>
      </c>
      <c r="AE1548" s="36">
        <v>18391570</v>
      </c>
      <c r="AF1548" s="36">
        <v>32433483</v>
      </c>
      <c r="AG1548" s="36">
        <v>45147834</v>
      </c>
      <c r="AH1548" s="36">
        <v>3117750</v>
      </c>
      <c r="AI1548" s="36">
        <v>9516100</v>
      </c>
      <c r="AJ1548" s="36">
        <v>15172333</v>
      </c>
      <c r="AK1548" s="36">
        <v>2433171</v>
      </c>
      <c r="AL1548" s="36">
        <v>5905550</v>
      </c>
      <c r="AM1548" s="36">
        <v>829000</v>
      </c>
      <c r="AN1548" s="36">
        <v>387700</v>
      </c>
      <c r="AO1548" s="36">
        <v>33801842</v>
      </c>
      <c r="AP1548" s="36">
        <v>1567681</v>
      </c>
      <c r="AQ1548" s="36">
        <v>425992436.75999999</v>
      </c>
      <c r="AR1548" s="36">
        <v>5094700</v>
      </c>
      <c r="AS1548" s="36">
        <v>794892</v>
      </c>
      <c r="AT1548" s="36">
        <v>8375400</v>
      </c>
      <c r="AU1548" s="36">
        <v>16312050</v>
      </c>
      <c r="AV1548" s="36">
        <v>920350</v>
      </c>
      <c r="AW1548" s="36">
        <v>98657910</v>
      </c>
      <c r="AX1548" s="36">
        <v>2144400</v>
      </c>
      <c r="AY1548" s="36">
        <v>30157541</v>
      </c>
      <c r="AZ1548" s="36">
        <v>12075531</v>
      </c>
      <c r="BA1548" s="36">
        <v>9597339</v>
      </c>
      <c r="BB1548" s="36">
        <v>9509821</v>
      </c>
      <c r="BC1548" s="36">
        <v>2159398</v>
      </c>
      <c r="BD1548" s="36">
        <v>1418173</v>
      </c>
      <c r="BE1548" s="36">
        <v>21293159</v>
      </c>
      <c r="BF1548" s="36">
        <v>9061350</v>
      </c>
      <c r="BG1548" s="36">
        <v>6668468</v>
      </c>
      <c r="BH1548" s="36">
        <v>512000</v>
      </c>
      <c r="BI1548" s="36">
        <v>2161600</v>
      </c>
      <c r="BJ1548" s="36">
        <v>3034408</v>
      </c>
      <c r="BK1548" s="36">
        <v>0</v>
      </c>
      <c r="BL1548" s="36">
        <v>5267400</v>
      </c>
      <c r="BM1548" s="36">
        <v>2722069</v>
      </c>
      <c r="BN1548" s="36">
        <v>6142580</v>
      </c>
      <c r="BO1548" s="36">
        <v>8519420</v>
      </c>
      <c r="BP1548" s="36">
        <v>22434673</v>
      </c>
      <c r="BQ1548" s="36">
        <v>6810486</v>
      </c>
      <c r="BR1548" s="36">
        <v>733000</v>
      </c>
      <c r="BS1548" s="36">
        <v>32932954</v>
      </c>
      <c r="BT1548" s="36">
        <v>11806450</v>
      </c>
      <c r="BU1548" s="36">
        <v>26695144</v>
      </c>
      <c r="BV1548" s="36">
        <v>984205</v>
      </c>
      <c r="BW1548" s="36">
        <v>10601650</v>
      </c>
      <c r="BX1548" s="36">
        <v>1862406</v>
      </c>
      <c r="BY1548" s="36">
        <v>5642587</v>
      </c>
      <c r="BZ1548" s="36">
        <v>8418286</v>
      </c>
      <c r="CA1548" s="36">
        <v>10842343</v>
      </c>
      <c r="CB1548" s="36">
        <v>8923588</v>
      </c>
      <c r="CC1548" s="36">
        <v>57575342</v>
      </c>
      <c r="CD1548" s="36">
        <v>693650</v>
      </c>
      <c r="CE1548" s="36">
        <v>382280</v>
      </c>
      <c r="CF1548" s="36">
        <v>24472900</v>
      </c>
      <c r="CG1548" s="36">
        <v>139889024</v>
      </c>
      <c r="CH1548" s="36">
        <v>3289916</v>
      </c>
      <c r="CI1548" s="36">
        <v>100150</v>
      </c>
      <c r="CJ1548" s="36">
        <v>23265563</v>
      </c>
      <c r="CK1548" s="36">
        <v>7988816</v>
      </c>
      <c r="CL1548" s="36">
        <v>15809700</v>
      </c>
      <c r="CM1548" s="36">
        <v>4511951</v>
      </c>
      <c r="CN1548" s="36">
        <v>4615850</v>
      </c>
      <c r="CO1548" s="36">
        <v>6794265</v>
      </c>
      <c r="CP1548" s="36">
        <v>0</v>
      </c>
      <c r="CQ1548" s="36">
        <v>69398194</v>
      </c>
      <c r="CR1548" s="36">
        <v>19903407</v>
      </c>
      <c r="CS1548" s="36">
        <v>2414000</v>
      </c>
      <c r="CT1548" s="36">
        <v>2267500</v>
      </c>
      <c r="CU1548" s="36">
        <v>51587931</v>
      </c>
      <c r="CV1548" s="36">
        <v>1126600</v>
      </c>
      <c r="CW1548" s="36">
        <v>8897700</v>
      </c>
      <c r="CX1548" s="36">
        <v>1576200</v>
      </c>
      <c r="CY1548" s="36">
        <v>175500</v>
      </c>
      <c r="CZ1548" s="36">
        <v>16103671.310000001</v>
      </c>
      <c r="DA1548" s="36">
        <v>15294072</v>
      </c>
      <c r="DB1548" s="36">
        <v>655677</v>
      </c>
      <c r="DC1548" s="36">
        <v>2219750</v>
      </c>
      <c r="DD1548" s="36">
        <v>5446584</v>
      </c>
      <c r="DE1548" s="36">
        <v>26363500</v>
      </c>
      <c r="DF1548" s="36">
        <v>31825665</v>
      </c>
      <c r="DG1548" s="36">
        <v>2171000</v>
      </c>
      <c r="DH1548" s="36">
        <v>6652000</v>
      </c>
      <c r="DI1548" s="36">
        <v>10018300</v>
      </c>
      <c r="DJ1548" s="36">
        <v>2877178</v>
      </c>
      <c r="DK1548" s="36">
        <v>1432000</v>
      </c>
      <c r="DL1548" s="36">
        <v>1938000</v>
      </c>
      <c r="DM1548" s="36">
        <v>8975735</v>
      </c>
      <c r="DN1548" s="36">
        <v>18339079</v>
      </c>
      <c r="DO1548" s="36">
        <v>1510432</v>
      </c>
      <c r="DP1548" s="36">
        <v>609800</v>
      </c>
      <c r="DQ1548" s="36">
        <v>5740716</v>
      </c>
      <c r="DR1548" s="36">
        <v>46456376</v>
      </c>
      <c r="DS1548" s="36">
        <v>34320003</v>
      </c>
      <c r="DT1548" s="36">
        <v>23087878</v>
      </c>
      <c r="DU1548" s="36">
        <v>45040333</v>
      </c>
      <c r="DV1548" s="36">
        <v>23227512</v>
      </c>
      <c r="DW1548" s="36">
        <v>9539222</v>
      </c>
      <c r="DX1548" s="36">
        <v>56462489.259999998</v>
      </c>
      <c r="DY1548" s="36">
        <v>6401900</v>
      </c>
      <c r="DZ1548" s="36">
        <v>6396000</v>
      </c>
      <c r="EA1548" s="36">
        <v>52805172</v>
      </c>
      <c r="EB1548" s="36">
        <v>16664500</v>
      </c>
      <c r="EC1548" s="36">
        <v>7678500</v>
      </c>
      <c r="ED1548" s="36">
        <v>51556481</v>
      </c>
      <c r="EE1548" s="36">
        <v>24937355</v>
      </c>
      <c r="EF1548" s="36">
        <v>16947780</v>
      </c>
      <c r="EG1548" s="36">
        <v>3323740</v>
      </c>
      <c r="EH1548" s="36">
        <v>3227000</v>
      </c>
      <c r="EI1548" s="36">
        <v>3696000</v>
      </c>
      <c r="EJ1548" s="36">
        <v>0</v>
      </c>
      <c r="EK1548" s="36">
        <v>51494742</v>
      </c>
      <c r="EL1548" s="36">
        <v>7129706</v>
      </c>
      <c r="EM1548" s="36">
        <v>19511100</v>
      </c>
      <c r="EN1548" s="36">
        <v>1712550</v>
      </c>
      <c r="EO1548" s="36">
        <v>34608000</v>
      </c>
      <c r="EP1548" s="36">
        <v>9786773</v>
      </c>
      <c r="EQ1548" s="36">
        <v>2375850</v>
      </c>
      <c r="ER1548" s="36">
        <v>10511198</v>
      </c>
      <c r="ES1548" s="36">
        <v>14906702</v>
      </c>
      <c r="ET1548" s="36">
        <v>4353400</v>
      </c>
      <c r="EU1548" s="36">
        <v>12479500</v>
      </c>
      <c r="EV1548" s="36">
        <v>137839356</v>
      </c>
      <c r="EW1548" s="36">
        <v>33175461</v>
      </c>
      <c r="EX1548" s="36">
        <v>1994850</v>
      </c>
      <c r="EY1548" s="36">
        <v>1348933</v>
      </c>
      <c r="EZ1548" s="36">
        <v>9673998</v>
      </c>
      <c r="FA1548" s="36">
        <v>33008439</v>
      </c>
      <c r="FB1548" s="36">
        <v>17883055</v>
      </c>
      <c r="FC1548" s="36">
        <v>1556612</v>
      </c>
      <c r="FD1548" s="36">
        <v>19525952</v>
      </c>
      <c r="FE1548" s="36">
        <v>9639792</v>
      </c>
      <c r="FF1548" s="36">
        <v>49643593</v>
      </c>
      <c r="FG1548" s="36">
        <v>748457</v>
      </c>
      <c r="FH1548" s="36">
        <v>400921490.95999998</v>
      </c>
      <c r="FI1548" s="36">
        <v>165090394</v>
      </c>
      <c r="FJ1548" s="36">
        <v>4994950</v>
      </c>
      <c r="FK1548" s="36">
        <v>4417223</v>
      </c>
      <c r="FL1548" s="36">
        <v>1252200</v>
      </c>
      <c r="FM1548" s="36">
        <v>9738580</v>
      </c>
      <c r="FN1548" s="36">
        <v>59213257</v>
      </c>
      <c r="FO1548" s="36">
        <v>304090021</v>
      </c>
      <c r="FP1548" s="36">
        <v>2034376</v>
      </c>
      <c r="FQ1548" s="36">
        <v>20133802</v>
      </c>
      <c r="FR1548" s="36">
        <v>48511587.009999998</v>
      </c>
      <c r="FS1548" s="36">
        <v>7749912</v>
      </c>
      <c r="FT1548" s="36">
        <v>342900</v>
      </c>
      <c r="FU1548" s="36">
        <v>6062400</v>
      </c>
    </row>
    <row r="1549" spans="1:177">
      <c r="A1549" s="1">
        <v>511015</v>
      </c>
      <c r="B1549" t="s">
        <v>1037</v>
      </c>
      <c r="D1549" s="36">
        <v>16152877</v>
      </c>
      <c r="E1549" s="36">
        <v>4983208.5199999996</v>
      </c>
      <c r="F1549" s="36">
        <v>62764290</v>
      </c>
      <c r="G1549" s="36">
        <v>15634355</v>
      </c>
      <c r="H1549" s="36">
        <v>15012871</v>
      </c>
      <c r="I1549" s="36">
        <v>8608800</v>
      </c>
      <c r="J1549" s="36">
        <v>15113820.199999999</v>
      </c>
      <c r="K1549" s="36">
        <v>3506529</v>
      </c>
      <c r="L1549" s="36">
        <v>16828951</v>
      </c>
      <c r="M1549" s="36">
        <v>6629526</v>
      </c>
      <c r="N1549" s="36">
        <v>11046309.58</v>
      </c>
      <c r="O1549" s="36">
        <v>13976011</v>
      </c>
      <c r="P1549" s="36">
        <v>25523898</v>
      </c>
      <c r="Q1549" s="36">
        <v>15910280</v>
      </c>
      <c r="R1549" s="36">
        <v>13009768</v>
      </c>
      <c r="S1549" s="36">
        <v>33970528</v>
      </c>
      <c r="T1549" s="36">
        <v>1523828</v>
      </c>
      <c r="U1549" s="36">
        <v>487967134.43000001</v>
      </c>
      <c r="V1549" s="36">
        <v>101522734</v>
      </c>
      <c r="W1549" s="36">
        <v>20679441</v>
      </c>
      <c r="X1549" s="36">
        <v>8485870.9800000004</v>
      </c>
      <c r="Y1549" s="36">
        <v>72766810</v>
      </c>
      <c r="Z1549" s="36">
        <v>2438209</v>
      </c>
      <c r="AA1549" s="36">
        <v>21661040</v>
      </c>
      <c r="AB1549" s="36">
        <v>7375106</v>
      </c>
      <c r="AC1549" s="36">
        <v>11817052</v>
      </c>
      <c r="AD1549" s="36">
        <v>146015650.96000001</v>
      </c>
      <c r="AE1549" s="36">
        <v>13707203</v>
      </c>
      <c r="AF1549" s="36">
        <v>20527640</v>
      </c>
      <c r="AG1549" s="36">
        <v>139673659.99000001</v>
      </c>
      <c r="AH1549" s="36">
        <v>10266092.199999999</v>
      </c>
      <c r="AI1549" s="36">
        <v>4523833</v>
      </c>
      <c r="AJ1549" s="36">
        <v>12400417</v>
      </c>
      <c r="AK1549" s="36">
        <v>1849937.5</v>
      </c>
      <c r="AL1549" s="36">
        <v>6990731</v>
      </c>
      <c r="AM1549" s="36">
        <v>958000</v>
      </c>
      <c r="AN1549" s="36">
        <v>2914156.7</v>
      </c>
      <c r="AO1549" s="36">
        <v>22448194</v>
      </c>
      <c r="AP1549" s="36">
        <v>6806853</v>
      </c>
      <c r="AQ1549" s="36">
        <v>161442964.15000001</v>
      </c>
      <c r="AR1549" s="36">
        <v>7062133</v>
      </c>
      <c r="AS1549" s="36">
        <v>3038038</v>
      </c>
      <c r="AT1549" s="36">
        <v>37649416.140000001</v>
      </c>
      <c r="AU1549" s="36">
        <v>8208388</v>
      </c>
      <c r="AV1549" s="36">
        <v>787114</v>
      </c>
      <c r="AW1549" s="36">
        <v>56413671.299999997</v>
      </c>
      <c r="AX1549" s="36">
        <v>1434327.3</v>
      </c>
      <c r="AY1549" s="36">
        <v>35881547.170000002</v>
      </c>
      <c r="AZ1549" s="36">
        <v>16995124</v>
      </c>
      <c r="BA1549" s="36">
        <v>20214558.010000002</v>
      </c>
      <c r="BB1549" s="36">
        <v>17693926</v>
      </c>
      <c r="BC1549" s="36">
        <v>3004000</v>
      </c>
      <c r="BD1549" s="36">
        <v>1091053</v>
      </c>
      <c r="BE1549" s="36">
        <v>8993791.8599999994</v>
      </c>
      <c r="BF1549" s="36">
        <v>19400710</v>
      </c>
      <c r="BG1549" s="36">
        <v>9475184</v>
      </c>
      <c r="BH1549" s="36">
        <v>8277111</v>
      </c>
      <c r="BI1549" s="36">
        <v>9837864</v>
      </c>
      <c r="BJ1549" s="36">
        <v>3532577</v>
      </c>
      <c r="BK1549" s="36">
        <v>260349</v>
      </c>
      <c r="BL1549" s="36">
        <v>7086668</v>
      </c>
      <c r="BM1549" s="36">
        <v>8712790.0399999991</v>
      </c>
      <c r="BN1549" s="36">
        <v>23611602.469999999</v>
      </c>
      <c r="BO1549" s="36">
        <v>18031190.899999999</v>
      </c>
      <c r="BP1549" s="36">
        <v>57170585</v>
      </c>
      <c r="BQ1549" s="36">
        <v>2655759.0699999998</v>
      </c>
      <c r="BR1549" s="36">
        <v>2117861</v>
      </c>
      <c r="BS1549" s="36">
        <v>65292022</v>
      </c>
      <c r="BT1549" s="36">
        <v>19469692</v>
      </c>
      <c r="BU1549" s="36">
        <v>7646505</v>
      </c>
      <c r="BV1549" s="36">
        <v>19909183</v>
      </c>
      <c r="BW1549" s="36">
        <v>10978355</v>
      </c>
      <c r="BX1549" s="36">
        <v>53790921</v>
      </c>
      <c r="BY1549" s="36">
        <v>22394315.52</v>
      </c>
      <c r="BZ1549" s="36">
        <v>15946578</v>
      </c>
      <c r="CA1549" s="36">
        <v>3847014.03</v>
      </c>
      <c r="CB1549" s="36">
        <v>6170681</v>
      </c>
      <c r="CC1549" s="36">
        <v>26378108</v>
      </c>
      <c r="CD1549" s="36">
        <v>9791749</v>
      </c>
      <c r="CE1549" s="36">
        <v>3788115</v>
      </c>
      <c r="CF1549" s="36">
        <v>29470654</v>
      </c>
      <c r="CG1549" s="36">
        <v>32868757.050000001</v>
      </c>
      <c r="CH1549" s="36">
        <v>468040</v>
      </c>
      <c r="CI1549" s="36">
        <v>5637427</v>
      </c>
      <c r="CJ1549" s="36">
        <v>10680971</v>
      </c>
      <c r="CK1549" s="36">
        <v>13171797</v>
      </c>
      <c r="CL1549" s="36">
        <v>8659673</v>
      </c>
      <c r="CM1549" s="36">
        <v>5590856.8399999999</v>
      </c>
      <c r="CN1549" s="36">
        <v>3082158</v>
      </c>
      <c r="CO1549" s="36">
        <v>2573993.61</v>
      </c>
      <c r="CP1549" s="36">
        <v>3485794</v>
      </c>
      <c r="CQ1549" s="36">
        <v>7264690</v>
      </c>
      <c r="CR1549" s="36">
        <v>3678347</v>
      </c>
      <c r="CS1549" s="36">
        <v>39736454</v>
      </c>
      <c r="CT1549" s="36">
        <v>13287122</v>
      </c>
      <c r="CU1549" s="36">
        <v>19412444.25</v>
      </c>
      <c r="CV1549" s="36">
        <v>3341658</v>
      </c>
      <c r="CW1549" s="36">
        <v>36840508.600000001</v>
      </c>
      <c r="CX1549" s="36">
        <v>3600908.02</v>
      </c>
      <c r="CY1549" s="36">
        <v>1845519</v>
      </c>
      <c r="CZ1549" s="36">
        <v>34540497.490000002</v>
      </c>
      <c r="DA1549" s="36">
        <v>68523468</v>
      </c>
      <c r="DB1549" s="36">
        <v>6168982</v>
      </c>
      <c r="DC1549" s="36">
        <v>13311669</v>
      </c>
      <c r="DD1549" s="36">
        <v>131359299.88</v>
      </c>
      <c r="DE1549" s="36">
        <v>9122253</v>
      </c>
      <c r="DF1549" s="36">
        <v>20656491.739999998</v>
      </c>
      <c r="DG1549" s="36">
        <v>2280716</v>
      </c>
      <c r="DH1549" s="36">
        <v>21831294</v>
      </c>
      <c r="DI1549" s="36">
        <v>2442803</v>
      </c>
      <c r="DJ1549" s="36">
        <v>12776071.83</v>
      </c>
      <c r="DK1549" s="36">
        <v>3024502</v>
      </c>
      <c r="DL1549" s="36">
        <v>5358257</v>
      </c>
      <c r="DM1549" s="36">
        <v>22151570</v>
      </c>
      <c r="DN1549" s="36">
        <v>7472474</v>
      </c>
      <c r="DO1549" s="36">
        <v>14370827</v>
      </c>
      <c r="DP1549" s="36">
        <v>9461291</v>
      </c>
      <c r="DQ1549" s="36">
        <v>8330143</v>
      </c>
      <c r="DR1549" s="36">
        <v>241329960</v>
      </c>
      <c r="DS1549" s="36">
        <v>366575971</v>
      </c>
      <c r="DT1549" s="36">
        <v>19962460</v>
      </c>
      <c r="DU1549" s="36">
        <v>10924702</v>
      </c>
      <c r="DV1549" s="36">
        <v>32907307</v>
      </c>
      <c r="DW1549" s="36">
        <v>10733393</v>
      </c>
      <c r="DX1549" s="36">
        <v>111009593.7</v>
      </c>
      <c r="DY1549" s="36">
        <v>45371118</v>
      </c>
      <c r="DZ1549" s="36">
        <v>1941903</v>
      </c>
      <c r="EA1549" s="36">
        <v>45097817</v>
      </c>
      <c r="EB1549" s="36">
        <v>32243616.809999999</v>
      </c>
      <c r="EC1549" s="36">
        <v>13878246</v>
      </c>
      <c r="ED1549" s="36">
        <v>436132646.74000001</v>
      </c>
      <c r="EE1549" s="36">
        <v>27542335</v>
      </c>
      <c r="EF1549" s="36">
        <v>296104445.99000001</v>
      </c>
      <c r="EG1549" s="36">
        <v>16070445</v>
      </c>
      <c r="EH1549" s="36">
        <v>4283578</v>
      </c>
      <c r="EI1549" s="36">
        <v>6185150.5599999996</v>
      </c>
      <c r="EJ1549" s="36">
        <v>7585575</v>
      </c>
      <c r="EK1549" s="36">
        <v>137676398.03</v>
      </c>
      <c r="EL1549" s="36">
        <v>30403490.489999998</v>
      </c>
      <c r="EM1549" s="36">
        <v>48323473</v>
      </c>
      <c r="EN1549" s="36">
        <v>5136285</v>
      </c>
      <c r="EO1549" s="36">
        <v>35750109</v>
      </c>
      <c r="EP1549" s="36">
        <v>31723574.199999999</v>
      </c>
      <c r="EQ1549" s="36">
        <v>10751331</v>
      </c>
      <c r="ER1549" s="36">
        <v>12599939.9</v>
      </c>
      <c r="ES1549" s="36">
        <v>3866200</v>
      </c>
      <c r="ET1549" s="36">
        <v>61489075.210000001</v>
      </c>
      <c r="EU1549" s="36">
        <v>55919756.200000003</v>
      </c>
      <c r="EV1549" s="36">
        <v>201226497.69999999</v>
      </c>
      <c r="EW1549" s="36">
        <v>53629077</v>
      </c>
      <c r="EX1549" s="36">
        <v>6277452</v>
      </c>
      <c r="EY1549" s="36">
        <v>2982212</v>
      </c>
      <c r="EZ1549" s="36">
        <v>33683574.200000003</v>
      </c>
      <c r="FA1549" s="36">
        <v>39403629</v>
      </c>
      <c r="FB1549" s="36">
        <v>30408654.100000001</v>
      </c>
      <c r="FC1549" s="36">
        <v>2810878.81</v>
      </c>
      <c r="FD1549" s="36">
        <v>26419597.530000001</v>
      </c>
      <c r="FE1549" s="36">
        <v>19839334.100000001</v>
      </c>
      <c r="FF1549" s="36">
        <v>257897142.56999999</v>
      </c>
      <c r="FG1549" s="36">
        <v>3549020</v>
      </c>
      <c r="FH1549" s="36">
        <v>105272498</v>
      </c>
      <c r="FI1549" s="36">
        <v>84243923</v>
      </c>
      <c r="FJ1549" s="36">
        <v>1179508</v>
      </c>
      <c r="FK1549" s="36">
        <v>4421977</v>
      </c>
      <c r="FL1549" s="36">
        <v>5264872</v>
      </c>
      <c r="FM1549" s="36">
        <v>12963202</v>
      </c>
      <c r="FN1549" s="36">
        <v>47178554</v>
      </c>
      <c r="FO1549" s="36">
        <v>44843029</v>
      </c>
      <c r="FP1549" s="36">
        <v>7517863</v>
      </c>
      <c r="FQ1549" s="36">
        <v>3575723.24</v>
      </c>
      <c r="FR1549" s="36">
        <v>47831435</v>
      </c>
      <c r="FS1549" s="36">
        <v>47261956</v>
      </c>
      <c r="FT1549" s="36">
        <v>8779763.0099999998</v>
      </c>
      <c r="FU1549" s="36">
        <v>18220898</v>
      </c>
    </row>
    <row r="1550" spans="1:177">
      <c r="A1550" s="1">
        <v>511016</v>
      </c>
      <c r="B1550" t="s">
        <v>1038</v>
      </c>
      <c r="D1550" s="36">
        <v>0</v>
      </c>
      <c r="E1550" s="36">
        <v>0</v>
      </c>
      <c r="F1550" s="36">
        <v>955963</v>
      </c>
      <c r="G1550" s="36">
        <v>0</v>
      </c>
      <c r="H1550" s="36">
        <v>0</v>
      </c>
      <c r="I1550" s="36">
        <v>0</v>
      </c>
      <c r="J1550" s="36">
        <v>43100</v>
      </c>
      <c r="K1550" s="36">
        <v>0</v>
      </c>
      <c r="L1550" s="36">
        <v>0</v>
      </c>
      <c r="M1550" s="36">
        <v>0</v>
      </c>
      <c r="N1550" s="36">
        <v>0</v>
      </c>
      <c r="O1550" s="36">
        <v>681400</v>
      </c>
      <c r="P1550" s="36">
        <v>133118</v>
      </c>
      <c r="Q1550" s="36">
        <v>0</v>
      </c>
      <c r="R1550" s="36">
        <v>0</v>
      </c>
      <c r="S1550" s="36">
        <v>4309082</v>
      </c>
      <c r="T1550" s="36">
        <v>733228</v>
      </c>
      <c r="U1550" s="36">
        <v>500000</v>
      </c>
      <c r="V1550" s="36">
        <v>1029469.04</v>
      </c>
      <c r="W1550" s="36">
        <v>0</v>
      </c>
      <c r="X1550" s="36">
        <v>148000</v>
      </c>
      <c r="Y1550" s="36">
        <v>6923109</v>
      </c>
      <c r="Z1550" s="36">
        <v>0</v>
      </c>
      <c r="AA1550" s="36">
        <v>14786971</v>
      </c>
      <c r="AB1550" s="36">
        <v>0</v>
      </c>
      <c r="AC1550" s="36">
        <v>311950</v>
      </c>
      <c r="AD1550" s="36">
        <v>8218256</v>
      </c>
      <c r="AE1550" s="36">
        <v>0</v>
      </c>
      <c r="AF1550" s="36">
        <v>0</v>
      </c>
      <c r="AG1550" s="36">
        <v>4855260</v>
      </c>
      <c r="AH1550" s="36">
        <v>0</v>
      </c>
      <c r="AI1550" s="36">
        <v>0</v>
      </c>
      <c r="AJ1550" s="36">
        <v>62627</v>
      </c>
      <c r="AK1550" s="36">
        <v>36019</v>
      </c>
      <c r="AL1550" s="36">
        <v>0</v>
      </c>
      <c r="AM1550" s="36">
        <v>0</v>
      </c>
      <c r="AN1550" s="36">
        <v>0</v>
      </c>
      <c r="AO1550" s="36">
        <v>255975</v>
      </c>
      <c r="AP1550" s="36">
        <v>0</v>
      </c>
      <c r="AQ1550" s="36">
        <v>436475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5366014</v>
      </c>
      <c r="AX1550" s="36">
        <v>0</v>
      </c>
      <c r="AY1550" s="36">
        <v>0</v>
      </c>
      <c r="AZ1550" s="36">
        <v>0</v>
      </c>
      <c r="BA1550" s="36">
        <v>218620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0</v>
      </c>
      <c r="BH1550" s="36">
        <v>2</v>
      </c>
      <c r="BI1550" s="36">
        <v>19700</v>
      </c>
      <c r="BJ1550" s="36">
        <v>0</v>
      </c>
      <c r="BK1550" s="36">
        <v>0</v>
      </c>
      <c r="BL1550" s="36">
        <v>136300</v>
      </c>
      <c r="BM1550" s="36">
        <v>0</v>
      </c>
      <c r="BN1550" s="36">
        <v>0</v>
      </c>
      <c r="BO1550" s="36">
        <v>0</v>
      </c>
      <c r="BP1550" s="36">
        <v>0</v>
      </c>
      <c r="BQ1550" s="36">
        <v>0</v>
      </c>
      <c r="BR1550" s="36">
        <v>169300</v>
      </c>
      <c r="BS1550" s="36">
        <v>0</v>
      </c>
      <c r="BT1550" s="36">
        <v>6000</v>
      </c>
      <c r="BU1550" s="36">
        <v>0</v>
      </c>
      <c r="BV1550" s="36">
        <v>0</v>
      </c>
      <c r="BW1550" s="36">
        <v>0</v>
      </c>
      <c r="BX1550" s="36">
        <v>0</v>
      </c>
      <c r="BY1550" s="36">
        <v>0</v>
      </c>
      <c r="BZ1550" s="36">
        <v>36040</v>
      </c>
      <c r="CA1550" s="36">
        <v>0</v>
      </c>
      <c r="CB1550" s="36">
        <v>2600</v>
      </c>
      <c r="CC1550" s="36">
        <v>0</v>
      </c>
      <c r="CD1550" s="36">
        <v>0</v>
      </c>
      <c r="CE1550" s="36">
        <v>0</v>
      </c>
      <c r="CF1550" s="36">
        <v>17557200</v>
      </c>
      <c r="CG1550" s="36">
        <v>0</v>
      </c>
      <c r="CH1550" s="36">
        <v>12000</v>
      </c>
      <c r="CI1550" s="36">
        <v>0</v>
      </c>
      <c r="CJ1550" s="36">
        <v>0</v>
      </c>
      <c r="CK1550" s="36">
        <v>18999</v>
      </c>
      <c r="CL1550" s="36">
        <v>195800</v>
      </c>
      <c r="CM1550" s="36">
        <v>37080</v>
      </c>
      <c r="CN1550" s="36">
        <v>0</v>
      </c>
      <c r="CO1550" s="36">
        <v>2071936</v>
      </c>
      <c r="CP1550" s="36">
        <v>0</v>
      </c>
      <c r="CQ1550" s="36">
        <v>7035715</v>
      </c>
      <c r="CR1550" s="36">
        <v>0</v>
      </c>
      <c r="CS1550" s="36">
        <v>103192</v>
      </c>
      <c r="CT1550" s="36">
        <v>6400</v>
      </c>
      <c r="CU1550" s="36">
        <v>377700</v>
      </c>
      <c r="CV1550" s="36">
        <v>0</v>
      </c>
      <c r="CW1550" s="36">
        <v>0</v>
      </c>
      <c r="CX1550" s="36">
        <v>0</v>
      </c>
      <c r="CY1550" s="36">
        <v>0</v>
      </c>
      <c r="CZ1550" s="36">
        <v>0</v>
      </c>
      <c r="DA1550" s="36">
        <v>0</v>
      </c>
      <c r="DB1550" s="36">
        <v>73950</v>
      </c>
      <c r="DC1550" s="36">
        <v>0</v>
      </c>
      <c r="DD1550" s="36">
        <v>0</v>
      </c>
      <c r="DE1550" s="36">
        <v>0</v>
      </c>
      <c r="DF1550" s="36">
        <v>0</v>
      </c>
      <c r="DG1550" s="36">
        <v>0</v>
      </c>
      <c r="DH1550" s="36">
        <v>0</v>
      </c>
      <c r="DI1550" s="36">
        <v>0</v>
      </c>
      <c r="DJ1550" s="36">
        <v>0</v>
      </c>
      <c r="DK1550" s="36">
        <v>83838</v>
      </c>
      <c r="DL1550" s="36">
        <v>0</v>
      </c>
      <c r="DM1550" s="36">
        <v>0</v>
      </c>
      <c r="DN1550" s="36">
        <v>0</v>
      </c>
      <c r="DO1550" s="36">
        <v>0</v>
      </c>
      <c r="DP1550" s="36">
        <v>236840</v>
      </c>
      <c r="DQ1550" s="36">
        <v>0</v>
      </c>
      <c r="DR1550" s="36">
        <v>16995426</v>
      </c>
      <c r="DS1550" s="36">
        <v>939706</v>
      </c>
      <c r="DT1550" s="36">
        <v>400450</v>
      </c>
      <c r="DU1550" s="36">
        <v>52500</v>
      </c>
      <c r="DV1550" s="36">
        <v>0</v>
      </c>
      <c r="DW1550" s="36">
        <v>0</v>
      </c>
      <c r="DX1550" s="36">
        <v>0</v>
      </c>
      <c r="DY1550" s="36">
        <v>0</v>
      </c>
      <c r="DZ1550" s="36">
        <v>0</v>
      </c>
      <c r="EA1550" s="36">
        <v>0</v>
      </c>
      <c r="EB1550" s="36">
        <v>0</v>
      </c>
      <c r="EC1550" s="36">
        <v>0</v>
      </c>
      <c r="ED1550" s="36">
        <v>0</v>
      </c>
      <c r="EE1550" s="36">
        <v>0</v>
      </c>
      <c r="EF1550" s="36">
        <v>68000</v>
      </c>
      <c r="EG1550" s="36">
        <v>0</v>
      </c>
      <c r="EH1550" s="36">
        <v>0</v>
      </c>
      <c r="EI1550" s="36">
        <v>0</v>
      </c>
      <c r="EJ1550" s="36">
        <v>0</v>
      </c>
      <c r="EK1550" s="36">
        <v>1069950</v>
      </c>
      <c r="EL1550" s="36">
        <v>1357500</v>
      </c>
      <c r="EM1550" s="36">
        <v>0</v>
      </c>
      <c r="EN1550" s="36">
        <v>0</v>
      </c>
      <c r="EO1550" s="36">
        <v>0</v>
      </c>
      <c r="EP1550" s="36">
        <v>0</v>
      </c>
      <c r="EQ1550" s="36">
        <v>0</v>
      </c>
      <c r="ER1550" s="36">
        <v>105237</v>
      </c>
      <c r="ES1550" s="36">
        <v>0</v>
      </c>
      <c r="ET1550" s="36">
        <v>0</v>
      </c>
      <c r="EU1550" s="36">
        <v>0</v>
      </c>
      <c r="EV1550" s="36">
        <v>3588700</v>
      </c>
      <c r="EW1550" s="36">
        <v>754050</v>
      </c>
      <c r="EX1550" s="36">
        <v>0</v>
      </c>
      <c r="EY1550" s="36">
        <v>0</v>
      </c>
      <c r="EZ1550" s="36">
        <v>0</v>
      </c>
      <c r="FA1550" s="36">
        <v>0</v>
      </c>
      <c r="FB1550" s="36">
        <v>0</v>
      </c>
      <c r="FC1550" s="36">
        <v>0</v>
      </c>
      <c r="FD1550" s="36">
        <v>1636010</v>
      </c>
      <c r="FE1550" s="36">
        <v>247900</v>
      </c>
      <c r="FF1550" s="36">
        <v>325061</v>
      </c>
      <c r="FG1550" s="36">
        <v>0</v>
      </c>
      <c r="FH1550" s="36">
        <v>0</v>
      </c>
      <c r="FI1550" s="36">
        <v>0</v>
      </c>
      <c r="FJ1550" s="36">
        <v>0</v>
      </c>
      <c r="FK1550" s="36">
        <v>0</v>
      </c>
      <c r="FL1550" s="36">
        <v>0</v>
      </c>
      <c r="FM1550" s="36">
        <v>0</v>
      </c>
      <c r="FN1550" s="36">
        <v>0</v>
      </c>
      <c r="FO1550" s="36">
        <v>0</v>
      </c>
      <c r="FP1550" s="36">
        <v>0</v>
      </c>
      <c r="FQ1550" s="36">
        <v>0</v>
      </c>
      <c r="FR1550" s="36">
        <v>0</v>
      </c>
      <c r="FS1550" s="36">
        <v>581850</v>
      </c>
      <c r="FT1550" s="36">
        <v>0</v>
      </c>
      <c r="FU1550" s="36">
        <v>0</v>
      </c>
    </row>
    <row r="1551" spans="1:177">
      <c r="A1551" s="1">
        <v>511017</v>
      </c>
      <c r="B1551" t="s">
        <v>1039</v>
      </c>
      <c r="D1551" s="36">
        <v>1453800</v>
      </c>
      <c r="E1551" s="36">
        <v>0</v>
      </c>
      <c r="F1551" s="36">
        <v>0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20446964</v>
      </c>
      <c r="M1551" s="36">
        <v>0</v>
      </c>
      <c r="N1551" s="36">
        <v>2923316.48</v>
      </c>
      <c r="O1551" s="36">
        <v>0</v>
      </c>
      <c r="P1551" s="36">
        <v>0</v>
      </c>
      <c r="Q1551" s="36">
        <v>0</v>
      </c>
      <c r="R1551" s="36">
        <v>0</v>
      </c>
      <c r="S1551" s="36">
        <v>0</v>
      </c>
      <c r="T1551" s="36">
        <v>0</v>
      </c>
      <c r="U1551" s="36">
        <v>0</v>
      </c>
      <c r="V1551" s="36">
        <v>0</v>
      </c>
      <c r="W1551" s="36">
        <v>3842000</v>
      </c>
      <c r="X1551" s="36">
        <v>0</v>
      </c>
      <c r="Y1551" s="36">
        <v>654178</v>
      </c>
      <c r="Z1551" s="36">
        <v>5233420</v>
      </c>
      <c r="AA1551" s="36">
        <v>0</v>
      </c>
      <c r="AB1551" s="36">
        <v>0</v>
      </c>
      <c r="AC1551" s="36">
        <v>7753549</v>
      </c>
      <c r="AD1551" s="36">
        <v>0</v>
      </c>
      <c r="AE1551" s="36">
        <v>0</v>
      </c>
      <c r="AF1551" s="36">
        <v>0</v>
      </c>
      <c r="AG1551" s="36">
        <v>0</v>
      </c>
      <c r="AH1551" s="36">
        <v>16109798.779999999</v>
      </c>
      <c r="AI1551" s="36">
        <v>425793</v>
      </c>
      <c r="AJ1551" s="36">
        <v>0</v>
      </c>
      <c r="AK1551" s="36">
        <v>496195</v>
      </c>
      <c r="AL1551" s="36">
        <v>0</v>
      </c>
      <c r="AM1551" s="36">
        <v>0</v>
      </c>
      <c r="AN1551" s="36">
        <v>0</v>
      </c>
      <c r="AO1551" s="36">
        <v>30783312</v>
      </c>
      <c r="AP1551" s="36">
        <v>0</v>
      </c>
      <c r="AQ1551" s="36">
        <v>0</v>
      </c>
      <c r="AR1551" s="36">
        <v>1426866</v>
      </c>
      <c r="AS1551" s="36">
        <v>0</v>
      </c>
      <c r="AT1551" s="36">
        <v>0</v>
      </c>
      <c r="AU1551" s="36">
        <v>0</v>
      </c>
      <c r="AV1551" s="36">
        <v>2094874</v>
      </c>
      <c r="AW1551" s="36">
        <v>46936453.090000004</v>
      </c>
      <c r="AX1551" s="36">
        <v>0</v>
      </c>
      <c r="AY1551" s="36">
        <v>0</v>
      </c>
      <c r="AZ1551" s="36">
        <v>76800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1735234</v>
      </c>
      <c r="BG1551" s="36">
        <v>0</v>
      </c>
      <c r="BH1551" s="36">
        <v>2363598</v>
      </c>
      <c r="BI1551" s="36">
        <v>0</v>
      </c>
      <c r="BJ1551" s="36">
        <v>3700251</v>
      </c>
      <c r="BK1551" s="36">
        <v>0</v>
      </c>
      <c r="BL1551" s="36">
        <v>0</v>
      </c>
      <c r="BM1551" s="36">
        <v>0</v>
      </c>
      <c r="BN1551" s="36">
        <v>7063441</v>
      </c>
      <c r="BO1551" s="36">
        <v>40945030</v>
      </c>
      <c r="BP1551" s="36">
        <v>582317</v>
      </c>
      <c r="BQ1551" s="36">
        <v>0</v>
      </c>
      <c r="BR1551" s="36">
        <v>0</v>
      </c>
      <c r="BS1551" s="36">
        <v>42662896</v>
      </c>
      <c r="BT1551" s="36">
        <v>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0</v>
      </c>
      <c r="BZ1551" s="36">
        <v>3677221</v>
      </c>
      <c r="CA1551" s="36">
        <v>0</v>
      </c>
      <c r="CB1551" s="36">
        <v>0</v>
      </c>
      <c r="CC1551" s="36">
        <v>6928074</v>
      </c>
      <c r="CD1551" s="36">
        <v>0</v>
      </c>
      <c r="CE1551" s="36">
        <v>0</v>
      </c>
      <c r="CF1551" s="36">
        <v>0</v>
      </c>
      <c r="CG1551" s="36">
        <v>0</v>
      </c>
      <c r="CH1551" s="36">
        <v>2408501</v>
      </c>
      <c r="CI1551" s="36">
        <v>0</v>
      </c>
      <c r="CJ1551" s="36">
        <v>0</v>
      </c>
      <c r="CK1551" s="36">
        <v>749986</v>
      </c>
      <c r="CL1551" s="36">
        <v>9571427</v>
      </c>
      <c r="CM1551" s="36">
        <v>2000</v>
      </c>
      <c r="CN1551" s="36">
        <v>0</v>
      </c>
      <c r="CO1551" s="36">
        <v>0</v>
      </c>
      <c r="CP1551" s="36">
        <v>0</v>
      </c>
      <c r="CQ1551" s="36">
        <v>0</v>
      </c>
      <c r="CR1551" s="36">
        <v>2559659</v>
      </c>
      <c r="CS1551" s="36">
        <v>0</v>
      </c>
      <c r="CT1551" s="36">
        <v>0</v>
      </c>
      <c r="CU1551" s="36">
        <v>0</v>
      </c>
      <c r="CV1551" s="36">
        <v>0</v>
      </c>
      <c r="CW1551" s="36">
        <v>0</v>
      </c>
      <c r="CX1551" s="36">
        <v>0</v>
      </c>
      <c r="CY1551" s="36">
        <v>0</v>
      </c>
      <c r="CZ1551" s="36">
        <v>15779258.02</v>
      </c>
      <c r="DA1551" s="36">
        <v>4382745.6500000004</v>
      </c>
      <c r="DB1551" s="36">
        <v>1707950</v>
      </c>
      <c r="DC1551" s="36">
        <v>0</v>
      </c>
      <c r="DD1551" s="36">
        <v>27947550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0</v>
      </c>
      <c r="DJ1551" s="36">
        <v>0</v>
      </c>
      <c r="DK1551" s="36">
        <v>0</v>
      </c>
      <c r="DL1551" s="36">
        <v>48500</v>
      </c>
      <c r="DM1551" s="36">
        <v>0</v>
      </c>
      <c r="DN1551" s="36">
        <v>0</v>
      </c>
      <c r="DO1551" s="36">
        <v>0</v>
      </c>
      <c r="DP1551" s="36">
        <v>4182458</v>
      </c>
      <c r="DQ1551" s="36">
        <v>101700</v>
      </c>
      <c r="DR1551" s="36">
        <v>0</v>
      </c>
      <c r="DS1551" s="36">
        <v>86264720</v>
      </c>
      <c r="DT1551" s="36">
        <v>0</v>
      </c>
      <c r="DU1551" s="36">
        <v>0</v>
      </c>
      <c r="DV1551" s="36">
        <v>14334403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0</v>
      </c>
      <c r="ED1551" s="36">
        <v>1266019</v>
      </c>
      <c r="EE1551" s="36">
        <v>7564099</v>
      </c>
      <c r="EF1551" s="36">
        <v>0</v>
      </c>
      <c r="EG1551" s="36">
        <v>0</v>
      </c>
      <c r="EH1551" s="36">
        <v>0</v>
      </c>
      <c r="EI1551" s="36">
        <v>0</v>
      </c>
      <c r="EJ1551" s="36">
        <v>0</v>
      </c>
      <c r="EK1551" s="36">
        <v>67797304.010000005</v>
      </c>
      <c r="EL1551" s="36">
        <v>3527750</v>
      </c>
      <c r="EM1551" s="36">
        <v>0</v>
      </c>
      <c r="EN1551" s="36">
        <v>0</v>
      </c>
      <c r="EO1551" s="36">
        <v>0</v>
      </c>
      <c r="EP1551" s="36">
        <v>31022258</v>
      </c>
      <c r="EQ1551" s="36">
        <v>0</v>
      </c>
      <c r="ER1551" s="36">
        <v>0</v>
      </c>
      <c r="ES1551" s="36">
        <v>50000</v>
      </c>
      <c r="ET1551" s="36">
        <v>18000</v>
      </c>
      <c r="EU1551" s="36">
        <v>0</v>
      </c>
      <c r="EV1551" s="36">
        <v>47368556.619999997</v>
      </c>
      <c r="EW1551" s="36">
        <v>0</v>
      </c>
      <c r="EX1551" s="36">
        <v>0</v>
      </c>
      <c r="EY1551" s="36">
        <v>0</v>
      </c>
      <c r="EZ1551" s="36">
        <v>0</v>
      </c>
      <c r="FA1551" s="36">
        <v>10389763</v>
      </c>
      <c r="FB1551" s="36">
        <v>0</v>
      </c>
      <c r="FC1551" s="36">
        <v>0</v>
      </c>
      <c r="FD1551" s="36">
        <v>0</v>
      </c>
      <c r="FE1551" s="36">
        <v>0</v>
      </c>
      <c r="FF1551" s="36">
        <v>351251390</v>
      </c>
      <c r="FG1551" s="36">
        <v>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0</v>
      </c>
      <c r="FO1551" s="36">
        <v>33935641</v>
      </c>
      <c r="FP1551" s="36">
        <v>0</v>
      </c>
      <c r="FQ1551" s="36">
        <v>0</v>
      </c>
      <c r="FR1551" s="36">
        <v>0</v>
      </c>
      <c r="FS1551" s="36">
        <v>917651</v>
      </c>
      <c r="FT1551" s="36">
        <v>0</v>
      </c>
      <c r="FU1551" s="36">
        <v>0</v>
      </c>
    </row>
    <row r="1552" spans="1:177">
      <c r="A1552" s="1">
        <v>511018</v>
      </c>
      <c r="B1552" t="s">
        <v>1040</v>
      </c>
      <c r="D1552" s="36">
        <v>158635801</v>
      </c>
      <c r="E1552" s="36">
        <v>299999.99</v>
      </c>
      <c r="F1552" s="36">
        <v>673266946</v>
      </c>
      <c r="G1552" s="36">
        <v>21813886</v>
      </c>
      <c r="H1552" s="36">
        <v>31257273</v>
      </c>
      <c r="I1552" s="36">
        <v>2958000</v>
      </c>
      <c r="J1552" s="36">
        <v>116676320.98</v>
      </c>
      <c r="K1552" s="36">
        <v>0</v>
      </c>
      <c r="L1552" s="36">
        <v>592723413</v>
      </c>
      <c r="M1552" s="36">
        <v>2357300</v>
      </c>
      <c r="N1552" s="36">
        <v>278916615</v>
      </c>
      <c r="O1552" s="36">
        <v>0</v>
      </c>
      <c r="P1552" s="36">
        <v>187241285</v>
      </c>
      <c r="Q1552" s="36">
        <v>330900</v>
      </c>
      <c r="R1552" s="36">
        <v>969896</v>
      </c>
      <c r="S1552" s="36">
        <v>91258333</v>
      </c>
      <c r="T1552" s="36">
        <v>171898678</v>
      </c>
      <c r="U1552" s="36">
        <v>4247902794.1500001</v>
      </c>
      <c r="V1552" s="36">
        <v>712219245</v>
      </c>
      <c r="W1552" s="36">
        <v>10936300</v>
      </c>
      <c r="X1552" s="36">
        <v>985000</v>
      </c>
      <c r="Y1552" s="36">
        <v>103237132</v>
      </c>
      <c r="Z1552" s="36">
        <v>300000</v>
      </c>
      <c r="AA1552" s="36">
        <v>103154630.83</v>
      </c>
      <c r="AB1552" s="36">
        <v>15149804</v>
      </c>
      <c r="AC1552" s="36">
        <v>16621702</v>
      </c>
      <c r="AD1552" s="36">
        <v>1934107785.02</v>
      </c>
      <c r="AE1552" s="36">
        <v>44098253.549999997</v>
      </c>
      <c r="AF1552" s="36">
        <v>261793250</v>
      </c>
      <c r="AG1552" s="36">
        <v>675971637.02999997</v>
      </c>
      <c r="AH1552" s="36">
        <v>29163278</v>
      </c>
      <c r="AI1552" s="36">
        <v>4691747</v>
      </c>
      <c r="AJ1552" s="36">
        <v>42089398</v>
      </c>
      <c r="AK1552" s="36">
        <v>2180000</v>
      </c>
      <c r="AL1552" s="36">
        <v>60686523</v>
      </c>
      <c r="AM1552" s="36">
        <v>0</v>
      </c>
      <c r="AN1552" s="36">
        <v>4168000</v>
      </c>
      <c r="AO1552" s="36">
        <v>45375607</v>
      </c>
      <c r="AP1552" s="36">
        <v>4421000</v>
      </c>
      <c r="AQ1552" s="36">
        <v>1134484971.3099999</v>
      </c>
      <c r="AR1552" s="36">
        <v>28360000</v>
      </c>
      <c r="AS1552" s="36">
        <v>0</v>
      </c>
      <c r="AT1552" s="36">
        <v>241267202.25999999</v>
      </c>
      <c r="AU1552" s="36">
        <v>4870416</v>
      </c>
      <c r="AV1552" s="36">
        <v>880000</v>
      </c>
      <c r="AW1552" s="36">
        <v>443345219.22000003</v>
      </c>
      <c r="AX1552" s="36">
        <v>6214000</v>
      </c>
      <c r="AY1552" s="36">
        <v>88876782.030000001</v>
      </c>
      <c r="AZ1552" s="36">
        <v>290425805</v>
      </c>
      <c r="BA1552" s="36">
        <v>53328630</v>
      </c>
      <c r="BB1552" s="36">
        <v>23947969</v>
      </c>
      <c r="BC1552" s="36">
        <v>13500</v>
      </c>
      <c r="BD1552" s="36">
        <v>1668600</v>
      </c>
      <c r="BE1552" s="36">
        <v>10346848</v>
      </c>
      <c r="BF1552" s="36">
        <v>43181301</v>
      </c>
      <c r="BG1552" s="36">
        <v>99040501</v>
      </c>
      <c r="BH1552" s="36">
        <v>160000</v>
      </c>
      <c r="BI1552" s="36">
        <v>0</v>
      </c>
      <c r="BJ1552" s="36">
        <v>21022356</v>
      </c>
      <c r="BK1552" s="36">
        <v>1258313</v>
      </c>
      <c r="BL1552" s="36">
        <v>47204789</v>
      </c>
      <c r="BM1552" s="36">
        <v>4000000</v>
      </c>
      <c r="BN1552" s="36">
        <v>22299831</v>
      </c>
      <c r="BO1552" s="36">
        <v>12155531</v>
      </c>
      <c r="BP1552" s="36">
        <v>180140783</v>
      </c>
      <c r="BQ1552" s="36">
        <v>62519020.560000002</v>
      </c>
      <c r="BR1552" s="36">
        <v>0</v>
      </c>
      <c r="BS1552" s="36">
        <v>634716160</v>
      </c>
      <c r="BT1552" s="36">
        <v>102788700</v>
      </c>
      <c r="BU1552" s="36">
        <v>1150000</v>
      </c>
      <c r="BV1552" s="36">
        <v>49850695</v>
      </c>
      <c r="BW1552" s="36">
        <v>54514714</v>
      </c>
      <c r="BX1552" s="36">
        <v>211204339</v>
      </c>
      <c r="BY1552" s="36">
        <v>20438016</v>
      </c>
      <c r="BZ1552" s="36">
        <v>82197577</v>
      </c>
      <c r="CA1552" s="36">
        <v>28807346</v>
      </c>
      <c r="CB1552" s="36">
        <v>3482540</v>
      </c>
      <c r="CC1552" s="36">
        <v>46519400</v>
      </c>
      <c r="CD1552" s="36">
        <v>4881353</v>
      </c>
      <c r="CE1552" s="36">
        <v>1374000</v>
      </c>
      <c r="CF1552" s="36">
        <v>38832547</v>
      </c>
      <c r="CG1552" s="36">
        <v>47309796</v>
      </c>
      <c r="CH1552" s="36">
        <v>0</v>
      </c>
      <c r="CI1552" s="36">
        <v>4858063</v>
      </c>
      <c r="CJ1552" s="36">
        <v>1369034</v>
      </c>
      <c r="CK1552" s="36">
        <v>91950621</v>
      </c>
      <c r="CL1552" s="36">
        <v>17416044</v>
      </c>
      <c r="CM1552" s="36">
        <v>1497592</v>
      </c>
      <c r="CN1552" s="36">
        <v>19450000</v>
      </c>
      <c r="CO1552" s="36">
        <v>36662489</v>
      </c>
      <c r="CP1552" s="36">
        <v>350000</v>
      </c>
      <c r="CQ1552" s="36">
        <v>5877974</v>
      </c>
      <c r="CR1552" s="36">
        <v>50281466</v>
      </c>
      <c r="CS1552" s="36">
        <v>28444570</v>
      </c>
      <c r="CT1552" s="36">
        <v>37726326.18</v>
      </c>
      <c r="CU1552" s="36">
        <v>201152900</v>
      </c>
      <c r="CV1552" s="36">
        <v>2328000</v>
      </c>
      <c r="CW1552" s="36">
        <v>34736441.920000002</v>
      </c>
      <c r="CX1552" s="36">
        <v>33706218</v>
      </c>
      <c r="CY1552" s="36">
        <v>0</v>
      </c>
      <c r="CZ1552" s="36">
        <v>107647242</v>
      </c>
      <c r="DA1552" s="36">
        <v>176863504.96000001</v>
      </c>
      <c r="DB1552" s="36">
        <v>8961000</v>
      </c>
      <c r="DC1552" s="36">
        <v>13657800</v>
      </c>
      <c r="DD1552" s="36">
        <v>78811650</v>
      </c>
      <c r="DE1552" s="36">
        <v>27063420</v>
      </c>
      <c r="DF1552" s="36">
        <v>48101698</v>
      </c>
      <c r="DG1552" s="36">
        <v>2947546</v>
      </c>
      <c r="DH1552" s="36">
        <v>14375250</v>
      </c>
      <c r="DI1552" s="36">
        <v>2625281</v>
      </c>
      <c r="DJ1552" s="36">
        <v>51396183.039999999</v>
      </c>
      <c r="DK1552" s="36">
        <v>14712777</v>
      </c>
      <c r="DL1552" s="36">
        <v>4271873</v>
      </c>
      <c r="DM1552" s="36">
        <v>63127729</v>
      </c>
      <c r="DN1552" s="36">
        <v>0</v>
      </c>
      <c r="DO1552" s="36">
        <v>10265410</v>
      </c>
      <c r="DP1552" s="36">
        <v>14157997</v>
      </c>
      <c r="DQ1552" s="36">
        <v>17381783</v>
      </c>
      <c r="DR1552" s="36">
        <v>353697795</v>
      </c>
      <c r="DS1552" s="36">
        <v>501924445.14999998</v>
      </c>
      <c r="DT1552" s="36">
        <v>47321250</v>
      </c>
      <c r="DU1552" s="36">
        <v>6141425</v>
      </c>
      <c r="DV1552" s="36">
        <v>153292763.5</v>
      </c>
      <c r="DW1552" s="36">
        <v>7803044</v>
      </c>
      <c r="DX1552" s="36">
        <v>202075616.16</v>
      </c>
      <c r="DY1552" s="36">
        <v>21545374</v>
      </c>
      <c r="DZ1552" s="36">
        <v>7632850</v>
      </c>
      <c r="EA1552" s="36">
        <v>56707170</v>
      </c>
      <c r="EB1552" s="36">
        <v>242679603.16</v>
      </c>
      <c r="EC1552" s="36">
        <v>33159704</v>
      </c>
      <c r="ED1552" s="36">
        <v>452929010.56</v>
      </c>
      <c r="EE1552" s="36">
        <v>15812320</v>
      </c>
      <c r="EF1552" s="36">
        <v>2044564677.05</v>
      </c>
      <c r="EG1552" s="36">
        <v>20742300</v>
      </c>
      <c r="EH1552" s="36">
        <v>10484431</v>
      </c>
      <c r="EI1552" s="36">
        <v>2184976</v>
      </c>
      <c r="EJ1552" s="36">
        <v>8325817</v>
      </c>
      <c r="EK1552" s="36">
        <v>337362618.36000001</v>
      </c>
      <c r="EL1552" s="36">
        <v>11565000</v>
      </c>
      <c r="EM1552" s="36">
        <v>138477890</v>
      </c>
      <c r="EN1552" s="36">
        <v>12844993</v>
      </c>
      <c r="EO1552" s="36">
        <v>13816900</v>
      </c>
      <c r="EP1552" s="36">
        <v>112817610.08</v>
      </c>
      <c r="EQ1552" s="36">
        <v>154557703</v>
      </c>
      <c r="ER1552" s="36">
        <v>4943750</v>
      </c>
      <c r="ES1552" s="36">
        <v>145907258</v>
      </c>
      <c r="ET1552" s="36">
        <v>173290176.13999999</v>
      </c>
      <c r="EU1552" s="36">
        <v>2160000</v>
      </c>
      <c r="EV1552" s="36">
        <v>290696693</v>
      </c>
      <c r="EW1552" s="36">
        <v>32675400</v>
      </c>
      <c r="EX1552" s="36">
        <v>35880901</v>
      </c>
      <c r="EY1552" s="36">
        <v>8234289</v>
      </c>
      <c r="EZ1552" s="36">
        <v>134074976.5</v>
      </c>
      <c r="FA1552" s="36">
        <v>56554399</v>
      </c>
      <c r="FB1552" s="36">
        <v>154816200</v>
      </c>
      <c r="FC1552" s="36">
        <v>502689.4</v>
      </c>
      <c r="FD1552" s="36">
        <v>20842713</v>
      </c>
      <c r="FE1552" s="36">
        <v>32218572</v>
      </c>
      <c r="FF1552" s="36">
        <v>1534100040.9000001</v>
      </c>
      <c r="FG1552" s="36">
        <v>15535029.52</v>
      </c>
      <c r="FH1552" s="36">
        <v>3432267306.5100002</v>
      </c>
      <c r="FI1552" s="36">
        <v>1888882219</v>
      </c>
      <c r="FJ1552" s="36">
        <v>62484717</v>
      </c>
      <c r="FK1552" s="36">
        <v>13949840</v>
      </c>
      <c r="FL1552" s="36">
        <v>3000000</v>
      </c>
      <c r="FM1552" s="36">
        <v>108886752</v>
      </c>
      <c r="FN1552" s="36">
        <v>41034563</v>
      </c>
      <c r="FO1552" s="36">
        <v>264068906</v>
      </c>
      <c r="FP1552" s="36">
        <v>4640350</v>
      </c>
      <c r="FQ1552" s="36">
        <v>0</v>
      </c>
      <c r="FR1552" s="36">
        <v>37374616.710000001</v>
      </c>
      <c r="FS1552" s="36">
        <v>25144944</v>
      </c>
      <c r="FT1552" s="36">
        <v>14795000</v>
      </c>
      <c r="FU1552" s="36">
        <v>58813737</v>
      </c>
    </row>
    <row r="1553" spans="1:177">
      <c r="A1553" s="1">
        <v>511019</v>
      </c>
      <c r="B1553" t="s">
        <v>467</v>
      </c>
      <c r="D1553" s="36">
        <v>97724382</v>
      </c>
      <c r="E1553" s="36">
        <v>21907557</v>
      </c>
      <c r="F1553" s="36">
        <v>552502422</v>
      </c>
      <c r="G1553" s="36">
        <v>108923568</v>
      </c>
      <c r="H1553" s="36">
        <v>239761988</v>
      </c>
      <c r="I1553" s="36">
        <v>26239228</v>
      </c>
      <c r="J1553" s="36">
        <v>111751229</v>
      </c>
      <c r="K1553" s="36">
        <v>57771000</v>
      </c>
      <c r="L1553" s="36">
        <v>41382541.869999997</v>
      </c>
      <c r="M1553" s="36">
        <v>9117391</v>
      </c>
      <c r="N1553" s="36">
        <v>809858031.91999996</v>
      </c>
      <c r="O1553" s="36">
        <v>93524651</v>
      </c>
      <c r="P1553" s="36">
        <v>167022594</v>
      </c>
      <c r="Q1553" s="36">
        <v>20991550</v>
      </c>
      <c r="R1553" s="36">
        <v>18644290</v>
      </c>
      <c r="S1553" s="36">
        <v>360642036</v>
      </c>
      <c r="T1553" s="36">
        <v>69702070</v>
      </c>
      <c r="U1553" s="36">
        <v>3061536704</v>
      </c>
      <c r="V1553" s="36">
        <v>179027568</v>
      </c>
      <c r="W1553" s="36">
        <v>33289928</v>
      </c>
      <c r="X1553" s="36">
        <v>13412270</v>
      </c>
      <c r="Y1553" s="36">
        <v>865432938</v>
      </c>
      <c r="Z1553" s="36">
        <v>36113859</v>
      </c>
      <c r="AA1553" s="36">
        <v>328856116</v>
      </c>
      <c r="AB1553" s="36">
        <v>31139718</v>
      </c>
      <c r="AC1553" s="36">
        <v>21525183</v>
      </c>
      <c r="AD1553" s="36">
        <v>360105704</v>
      </c>
      <c r="AE1553" s="36">
        <v>69785092.959999993</v>
      </c>
      <c r="AF1553" s="36">
        <v>48438212.579999998</v>
      </c>
      <c r="AG1553" s="36">
        <v>114047542</v>
      </c>
      <c r="AH1553" s="36">
        <v>75787323.920000002</v>
      </c>
      <c r="AI1553" s="36">
        <v>25270851</v>
      </c>
      <c r="AJ1553" s="36">
        <v>9048800</v>
      </c>
      <c r="AK1553" s="36">
        <v>18603280</v>
      </c>
      <c r="AL1553" s="36">
        <v>75660903</v>
      </c>
      <c r="AM1553" s="36">
        <v>31635120</v>
      </c>
      <c r="AN1553" s="36">
        <v>14893600</v>
      </c>
      <c r="AO1553" s="36">
        <v>402446430</v>
      </c>
      <c r="AP1553" s="36">
        <v>34461568</v>
      </c>
      <c r="AQ1553" s="36">
        <v>1007193843</v>
      </c>
      <c r="AR1553" s="36">
        <v>17693109</v>
      </c>
      <c r="AS1553" s="36">
        <v>17316550</v>
      </c>
      <c r="AT1553" s="36">
        <v>435793719</v>
      </c>
      <c r="AU1553" s="36">
        <v>62498856</v>
      </c>
      <c r="AV1553" s="36">
        <v>14489952</v>
      </c>
      <c r="AW1553" s="36">
        <v>122192592</v>
      </c>
      <c r="AX1553" s="36">
        <v>8515751</v>
      </c>
      <c r="AY1553" s="36">
        <v>162826899.96000001</v>
      </c>
      <c r="AZ1553" s="36">
        <v>1141492892</v>
      </c>
      <c r="BA1553" s="36">
        <v>170356226</v>
      </c>
      <c r="BB1553" s="36">
        <v>212893086.65000001</v>
      </c>
      <c r="BC1553" s="36">
        <v>20650327</v>
      </c>
      <c r="BD1553" s="36">
        <v>5847570</v>
      </c>
      <c r="BE1553" s="36">
        <v>71190938</v>
      </c>
      <c r="BF1553" s="36">
        <v>21343886</v>
      </c>
      <c r="BG1553" s="36">
        <v>156001200</v>
      </c>
      <c r="BH1553" s="36">
        <v>5726058</v>
      </c>
      <c r="BI1553" s="36">
        <v>82735128</v>
      </c>
      <c r="BJ1553" s="36">
        <v>102044447</v>
      </c>
      <c r="BK1553" s="36">
        <v>3387531</v>
      </c>
      <c r="BL1553" s="36">
        <v>23604094</v>
      </c>
      <c r="BM1553" s="36">
        <v>37980548</v>
      </c>
      <c r="BN1553" s="36">
        <v>385469579</v>
      </c>
      <c r="BO1553" s="36">
        <v>45385474</v>
      </c>
      <c r="BP1553" s="36">
        <v>119604331</v>
      </c>
      <c r="BQ1553" s="36">
        <v>116428146</v>
      </c>
      <c r="BR1553" s="36">
        <v>10249794</v>
      </c>
      <c r="BS1553" s="36">
        <v>283175050</v>
      </c>
      <c r="BT1553" s="36">
        <v>348428067</v>
      </c>
      <c r="BU1553" s="36">
        <v>13749798</v>
      </c>
      <c r="BV1553" s="36">
        <v>171883460</v>
      </c>
      <c r="BW1553" s="36">
        <v>96417395</v>
      </c>
      <c r="BX1553" s="36">
        <v>572372329</v>
      </c>
      <c r="BY1553" s="36">
        <v>44276106</v>
      </c>
      <c r="BZ1553" s="36">
        <v>42356895</v>
      </c>
      <c r="CA1553" s="36">
        <v>142480566</v>
      </c>
      <c r="CB1553" s="36">
        <v>36797685</v>
      </c>
      <c r="CC1553" s="36">
        <v>185838963</v>
      </c>
      <c r="CD1553" s="36">
        <v>5933852</v>
      </c>
      <c r="CE1553" s="36">
        <v>4832378</v>
      </c>
      <c r="CF1553" s="36">
        <v>65756936</v>
      </c>
      <c r="CG1553" s="36">
        <v>257100</v>
      </c>
      <c r="CH1553" s="36">
        <v>9656182</v>
      </c>
      <c r="CI1553" s="36">
        <v>12878496</v>
      </c>
      <c r="CJ1553" s="36">
        <v>16254208</v>
      </c>
      <c r="CK1553" s="36">
        <v>76777776</v>
      </c>
      <c r="CL1553" s="36">
        <v>33684720</v>
      </c>
      <c r="CM1553" s="36">
        <v>29928572</v>
      </c>
      <c r="CN1553" s="36">
        <v>5827316</v>
      </c>
      <c r="CO1553" s="36">
        <v>17998070</v>
      </c>
      <c r="CP1553" s="36">
        <v>4621154</v>
      </c>
      <c r="CQ1553" s="36">
        <v>108571905</v>
      </c>
      <c r="CR1553" s="36">
        <v>108071275</v>
      </c>
      <c r="CS1553" s="36">
        <v>43529994</v>
      </c>
      <c r="CT1553" s="36">
        <v>11358512</v>
      </c>
      <c r="CU1553" s="36">
        <v>79441882</v>
      </c>
      <c r="CV1553" s="36">
        <v>4948969.84</v>
      </c>
      <c r="CW1553" s="36">
        <v>41261058</v>
      </c>
      <c r="CX1553" s="36">
        <v>4313916</v>
      </c>
      <c r="CY1553" s="36">
        <v>15122678</v>
      </c>
      <c r="CZ1553" s="36">
        <v>63828641.909999996</v>
      </c>
      <c r="DA1553" s="36">
        <v>300000000</v>
      </c>
      <c r="DB1553" s="36">
        <v>41995028</v>
      </c>
      <c r="DC1553" s="36">
        <v>33649528</v>
      </c>
      <c r="DD1553" s="36">
        <v>178606488</v>
      </c>
      <c r="DE1553" s="36">
        <v>39399388</v>
      </c>
      <c r="DF1553" s="36">
        <v>98065418</v>
      </c>
      <c r="DG1553" s="36">
        <v>5358002</v>
      </c>
      <c r="DH1553" s="36">
        <v>137659806</v>
      </c>
      <c r="DI1553" s="36">
        <v>3281446</v>
      </c>
      <c r="DJ1553" s="36">
        <v>23151088</v>
      </c>
      <c r="DK1553" s="36">
        <v>25000627</v>
      </c>
      <c r="DL1553" s="36">
        <v>2408739</v>
      </c>
      <c r="DM1553" s="36">
        <v>0</v>
      </c>
      <c r="DN1553" s="36">
        <v>33532782</v>
      </c>
      <c r="DO1553" s="36">
        <v>39805075</v>
      </c>
      <c r="DP1553" s="36">
        <v>79564326</v>
      </c>
      <c r="DQ1553" s="36">
        <v>18862283</v>
      </c>
      <c r="DR1553" s="36">
        <v>140587850</v>
      </c>
      <c r="DS1553" s="36">
        <v>443163811</v>
      </c>
      <c r="DT1553" s="36">
        <v>20932688</v>
      </c>
      <c r="DU1553" s="36">
        <v>48490148</v>
      </c>
      <c r="DV1553" s="36">
        <v>231220500</v>
      </c>
      <c r="DW1553" s="36">
        <v>84399810</v>
      </c>
      <c r="DX1553" s="36">
        <v>110345556</v>
      </c>
      <c r="DY1553" s="36">
        <v>57716807</v>
      </c>
      <c r="DZ1553" s="36">
        <v>11862946</v>
      </c>
      <c r="EA1553" s="36">
        <v>15675329</v>
      </c>
      <c r="EB1553" s="36">
        <v>9750000</v>
      </c>
      <c r="EC1553" s="36">
        <v>6578974</v>
      </c>
      <c r="ED1553" s="36">
        <v>434858630</v>
      </c>
      <c r="EE1553" s="36">
        <v>36737000</v>
      </c>
      <c r="EF1553" s="36">
        <v>515668500</v>
      </c>
      <c r="EG1553" s="36">
        <v>60610675</v>
      </c>
      <c r="EH1553" s="36">
        <v>12499340</v>
      </c>
      <c r="EI1553" s="36">
        <v>6481646</v>
      </c>
      <c r="EJ1553" s="36">
        <v>4825918</v>
      </c>
      <c r="EK1553" s="36">
        <v>359984062</v>
      </c>
      <c r="EL1553" s="36">
        <v>181936278</v>
      </c>
      <c r="EM1553" s="36">
        <v>40901454</v>
      </c>
      <c r="EN1553" s="36">
        <v>9090002</v>
      </c>
      <c r="EO1553" s="36">
        <v>23597228</v>
      </c>
      <c r="EP1553" s="36">
        <v>63404902</v>
      </c>
      <c r="EQ1553" s="36">
        <v>66590468</v>
      </c>
      <c r="ER1553" s="36">
        <v>60821468</v>
      </c>
      <c r="ES1553" s="36">
        <v>16010644</v>
      </c>
      <c r="ET1553" s="36">
        <v>18062716.010000002</v>
      </c>
      <c r="EU1553" s="36">
        <v>16712346</v>
      </c>
      <c r="EV1553" s="36">
        <v>217614627</v>
      </c>
      <c r="EW1553" s="36">
        <v>302312434</v>
      </c>
      <c r="EX1553" s="36">
        <v>108626782</v>
      </c>
      <c r="EY1553" s="36">
        <v>18892854</v>
      </c>
      <c r="EZ1553" s="36">
        <v>43001513</v>
      </c>
      <c r="FA1553" s="36">
        <v>36240000</v>
      </c>
      <c r="FB1553" s="36">
        <v>895097383</v>
      </c>
      <c r="FC1553" s="36">
        <v>4435458</v>
      </c>
      <c r="FD1553" s="36">
        <v>30714315</v>
      </c>
      <c r="FE1553" s="36">
        <v>17997120</v>
      </c>
      <c r="FF1553" s="36">
        <v>4305162079.7399998</v>
      </c>
      <c r="FG1553" s="36">
        <v>6116174</v>
      </c>
      <c r="FH1553" s="36">
        <v>686117611</v>
      </c>
      <c r="FI1553" s="36">
        <v>148003307</v>
      </c>
      <c r="FJ1553" s="36">
        <v>30296172</v>
      </c>
      <c r="FK1553" s="36">
        <v>34142135</v>
      </c>
      <c r="FL1553" s="36">
        <v>126104076</v>
      </c>
      <c r="FM1553" s="36">
        <v>171410213</v>
      </c>
      <c r="FN1553" s="36">
        <v>912295640</v>
      </c>
      <c r="FO1553" s="36">
        <v>337796038</v>
      </c>
      <c r="FP1553" s="36">
        <v>4687079</v>
      </c>
      <c r="FQ1553" s="36">
        <v>16515096</v>
      </c>
      <c r="FR1553" s="36">
        <v>65958306.189999998</v>
      </c>
      <c r="FS1553" s="36">
        <v>32082072</v>
      </c>
      <c r="FT1553" s="36">
        <v>32830500</v>
      </c>
      <c r="FU1553" s="36">
        <v>248360198.25</v>
      </c>
    </row>
    <row r="1554" spans="1:177">
      <c r="A1554" s="1">
        <v>511020</v>
      </c>
      <c r="B1554" t="s">
        <v>1041</v>
      </c>
      <c r="D1554" s="36">
        <v>45565479</v>
      </c>
      <c r="E1554" s="36">
        <v>11807680.130000001</v>
      </c>
      <c r="F1554" s="36">
        <v>383223541</v>
      </c>
      <c r="G1554" s="36">
        <v>15976457</v>
      </c>
      <c r="H1554" s="36">
        <v>43227607</v>
      </c>
      <c r="I1554" s="36">
        <v>11318886</v>
      </c>
      <c r="J1554" s="36">
        <v>69564731.150000006</v>
      </c>
      <c r="K1554" s="36">
        <v>27309000</v>
      </c>
      <c r="L1554" s="36">
        <v>36914641</v>
      </c>
      <c r="M1554" s="36">
        <v>443400</v>
      </c>
      <c r="N1554" s="36">
        <v>215577658</v>
      </c>
      <c r="O1554" s="36">
        <v>42762207</v>
      </c>
      <c r="P1554" s="36">
        <v>181618983</v>
      </c>
      <c r="Q1554" s="36">
        <v>21383481</v>
      </c>
      <c r="R1554" s="36">
        <v>2972777</v>
      </c>
      <c r="S1554" s="36">
        <v>84069142</v>
      </c>
      <c r="T1554" s="36">
        <v>19818429.559999999</v>
      </c>
      <c r="U1554" s="36">
        <v>409737000</v>
      </c>
      <c r="V1554" s="36">
        <v>48902181</v>
      </c>
      <c r="W1554" s="36">
        <v>8178250</v>
      </c>
      <c r="X1554" s="36">
        <v>18067470</v>
      </c>
      <c r="Y1554" s="36">
        <v>249972935</v>
      </c>
      <c r="Z1554" s="36">
        <v>21241858</v>
      </c>
      <c r="AA1554" s="36">
        <v>910961329</v>
      </c>
      <c r="AB1554" s="36">
        <v>80042068</v>
      </c>
      <c r="AC1554" s="36">
        <v>29536916</v>
      </c>
      <c r="AD1554" s="36">
        <v>188999650</v>
      </c>
      <c r="AE1554" s="36">
        <v>13126275</v>
      </c>
      <c r="AF1554" s="36">
        <v>36985995.700000003</v>
      </c>
      <c r="AG1554" s="36">
        <v>25274702</v>
      </c>
      <c r="AH1554" s="36">
        <v>83466869</v>
      </c>
      <c r="AI1554" s="36">
        <v>31397827</v>
      </c>
      <c r="AJ1554" s="36">
        <v>21674639</v>
      </c>
      <c r="AK1554" s="36">
        <v>12500000</v>
      </c>
      <c r="AL1554" s="36">
        <v>24465254</v>
      </c>
      <c r="AM1554" s="36">
        <v>5644795</v>
      </c>
      <c r="AN1554" s="36">
        <v>1500000</v>
      </c>
      <c r="AO1554" s="36">
        <v>32739768</v>
      </c>
      <c r="AP1554" s="36">
        <v>5863328</v>
      </c>
      <c r="AQ1554" s="36">
        <v>131658480</v>
      </c>
      <c r="AR1554" s="36">
        <v>22766866</v>
      </c>
      <c r="AS1554" s="36">
        <v>3550000</v>
      </c>
      <c r="AT1554" s="36">
        <v>58351157</v>
      </c>
      <c r="AU1554" s="36">
        <v>3814210</v>
      </c>
      <c r="AV1554" s="36">
        <v>2994774</v>
      </c>
      <c r="AW1554" s="36">
        <v>20983094</v>
      </c>
      <c r="AX1554" s="36">
        <v>10761330</v>
      </c>
      <c r="AY1554" s="36">
        <v>51488458.899999999</v>
      </c>
      <c r="AZ1554" s="36">
        <v>47386200</v>
      </c>
      <c r="BA1554" s="36">
        <v>32892977</v>
      </c>
      <c r="BB1554" s="36">
        <v>11035726</v>
      </c>
      <c r="BC1554" s="36">
        <v>1180000</v>
      </c>
      <c r="BD1554" s="36">
        <v>3194350</v>
      </c>
      <c r="BE1554" s="36">
        <v>9903883</v>
      </c>
      <c r="BF1554" s="36">
        <v>11204839</v>
      </c>
      <c r="BG1554" s="36">
        <v>28617729</v>
      </c>
      <c r="BH1554" s="36">
        <v>10207800</v>
      </c>
      <c r="BI1554" s="36">
        <v>39550000</v>
      </c>
      <c r="BJ1554" s="36">
        <v>18236490</v>
      </c>
      <c r="BK1554" s="36">
        <v>9000074</v>
      </c>
      <c r="BL1554" s="36">
        <v>16730002</v>
      </c>
      <c r="BM1554" s="36">
        <v>3824132</v>
      </c>
      <c r="BN1554" s="36">
        <v>14254403</v>
      </c>
      <c r="BO1554" s="36">
        <v>20416589</v>
      </c>
      <c r="BP1554" s="36">
        <v>62385873</v>
      </c>
      <c r="BQ1554" s="36">
        <v>23644249</v>
      </c>
      <c r="BR1554" s="36">
        <v>5228657</v>
      </c>
      <c r="BS1554" s="36">
        <v>347771453</v>
      </c>
      <c r="BT1554" s="36">
        <v>32184608</v>
      </c>
      <c r="BU1554" s="36">
        <v>7467960</v>
      </c>
      <c r="BV1554" s="36">
        <v>34723432.399999999</v>
      </c>
      <c r="BW1554" s="36">
        <v>11273217</v>
      </c>
      <c r="BX1554" s="36">
        <v>1694389</v>
      </c>
      <c r="BY1554" s="36">
        <v>37784022.399999999</v>
      </c>
      <c r="BZ1554" s="36">
        <v>5587000</v>
      </c>
      <c r="CA1554" s="36">
        <v>31602403</v>
      </c>
      <c r="CB1554" s="36">
        <v>44122202</v>
      </c>
      <c r="CC1554" s="36">
        <v>29132052</v>
      </c>
      <c r="CD1554" s="36">
        <v>10390150</v>
      </c>
      <c r="CE1554" s="36">
        <v>1592393</v>
      </c>
      <c r="CF1554" s="36">
        <v>14808153</v>
      </c>
      <c r="CG1554" s="36">
        <v>17382698.140000001</v>
      </c>
      <c r="CH1554" s="36">
        <v>8973760</v>
      </c>
      <c r="CI1554" s="36">
        <v>2589000</v>
      </c>
      <c r="CJ1554" s="36">
        <v>803496</v>
      </c>
      <c r="CK1554" s="36">
        <v>62574259</v>
      </c>
      <c r="CL1554" s="36">
        <v>4435740</v>
      </c>
      <c r="CM1554" s="36">
        <v>8745039</v>
      </c>
      <c r="CN1554" s="36">
        <v>6612336</v>
      </c>
      <c r="CO1554" s="36">
        <v>10308172</v>
      </c>
      <c r="CP1554" s="36">
        <v>6607020</v>
      </c>
      <c r="CQ1554" s="36">
        <v>3697000</v>
      </c>
      <c r="CR1554" s="36">
        <v>13718032</v>
      </c>
      <c r="CS1554" s="36">
        <v>21001612</v>
      </c>
      <c r="CT1554" s="36">
        <v>25286295</v>
      </c>
      <c r="CU1554" s="36">
        <v>21083498.32</v>
      </c>
      <c r="CV1554" s="36">
        <v>1760010</v>
      </c>
      <c r="CW1554" s="36">
        <v>26732811.59</v>
      </c>
      <c r="CX1554" s="36">
        <v>4057679.6</v>
      </c>
      <c r="CY1554" s="36">
        <v>2036000</v>
      </c>
      <c r="CZ1554" s="36">
        <v>23397860</v>
      </c>
      <c r="DA1554" s="36">
        <v>45158500</v>
      </c>
      <c r="DB1554" s="36">
        <v>5786400</v>
      </c>
      <c r="DC1554" s="36">
        <v>40485333</v>
      </c>
      <c r="DD1554" s="36">
        <v>192632320</v>
      </c>
      <c r="DE1554" s="36">
        <v>55848098</v>
      </c>
      <c r="DF1554" s="36">
        <v>13576251</v>
      </c>
      <c r="DG1554" s="36">
        <v>24844200</v>
      </c>
      <c r="DH1554" s="36">
        <v>59524529</v>
      </c>
      <c r="DI1554" s="36">
        <v>6502980</v>
      </c>
      <c r="DJ1554" s="36">
        <v>15041222.609999999</v>
      </c>
      <c r="DK1554" s="36">
        <v>8184900</v>
      </c>
      <c r="DL1554" s="36">
        <v>7418620</v>
      </c>
      <c r="DM1554" s="36">
        <v>104362193</v>
      </c>
      <c r="DN1554" s="36">
        <v>28523678</v>
      </c>
      <c r="DO1554" s="36">
        <v>34770805.380000003</v>
      </c>
      <c r="DP1554" s="36">
        <v>11410757</v>
      </c>
      <c r="DQ1554" s="36">
        <v>25755408</v>
      </c>
      <c r="DR1554" s="36">
        <v>19878480</v>
      </c>
      <c r="DS1554" s="36">
        <v>242121841</v>
      </c>
      <c r="DT1554" s="36">
        <v>27673927</v>
      </c>
      <c r="DU1554" s="36">
        <v>11574420</v>
      </c>
      <c r="DV1554" s="36">
        <v>207123844</v>
      </c>
      <c r="DW1554" s="36">
        <v>19504100</v>
      </c>
      <c r="DX1554" s="36">
        <v>13270752.060000001</v>
      </c>
      <c r="DY1554" s="36">
        <v>10187980</v>
      </c>
      <c r="DZ1554" s="36">
        <v>7628343</v>
      </c>
      <c r="EA1554" s="36">
        <v>32906842</v>
      </c>
      <c r="EB1554" s="36">
        <v>52819573.75</v>
      </c>
      <c r="EC1554" s="36">
        <v>1547000</v>
      </c>
      <c r="ED1554" s="36">
        <v>36630704</v>
      </c>
      <c r="EE1554" s="36">
        <v>90754897</v>
      </c>
      <c r="EF1554" s="36">
        <v>61778544</v>
      </c>
      <c r="EG1554" s="36">
        <v>3793300</v>
      </c>
      <c r="EH1554" s="36">
        <v>10406725</v>
      </c>
      <c r="EI1554" s="36">
        <v>7707375.1600000001</v>
      </c>
      <c r="EJ1554" s="36">
        <v>8908300</v>
      </c>
      <c r="EK1554" s="36">
        <v>56421309.630000003</v>
      </c>
      <c r="EL1554" s="36">
        <v>66673999</v>
      </c>
      <c r="EM1554" s="36">
        <v>5581252</v>
      </c>
      <c r="EN1554" s="36">
        <v>48453259.560000002</v>
      </c>
      <c r="EO1554" s="36">
        <v>10867650</v>
      </c>
      <c r="EP1554" s="36">
        <v>35931416</v>
      </c>
      <c r="EQ1554" s="36">
        <v>14187568.02</v>
      </c>
      <c r="ER1554" s="36">
        <v>19571854</v>
      </c>
      <c r="ES1554" s="36">
        <v>1517700</v>
      </c>
      <c r="ET1554" s="36">
        <v>25837797.809999999</v>
      </c>
      <c r="EU1554" s="36">
        <v>18817711</v>
      </c>
      <c r="EV1554" s="36">
        <v>176527168.5</v>
      </c>
      <c r="EW1554" s="36">
        <v>271384365</v>
      </c>
      <c r="EX1554" s="36">
        <v>7557064</v>
      </c>
      <c r="EY1554" s="36">
        <v>17060529</v>
      </c>
      <c r="EZ1554" s="36">
        <v>43236898.270000003</v>
      </c>
      <c r="FA1554" s="36">
        <v>33279472</v>
      </c>
      <c r="FB1554" s="36">
        <v>16221286</v>
      </c>
      <c r="FC1554" s="36">
        <v>4911300</v>
      </c>
      <c r="FD1554" s="36">
        <v>14625828</v>
      </c>
      <c r="FE1554" s="36">
        <v>8532000</v>
      </c>
      <c r="FF1554" s="36">
        <v>204135914</v>
      </c>
      <c r="FG1554" s="36">
        <v>11640196</v>
      </c>
      <c r="FH1554" s="36">
        <v>2833900</v>
      </c>
      <c r="FI1554" s="36">
        <v>81862793</v>
      </c>
      <c r="FJ1554" s="36">
        <v>4799218</v>
      </c>
      <c r="FK1554" s="36">
        <v>21781248</v>
      </c>
      <c r="FL1554" s="36">
        <v>7093748</v>
      </c>
      <c r="FM1554" s="36">
        <v>3686025</v>
      </c>
      <c r="FN1554" s="36">
        <v>213338</v>
      </c>
      <c r="FO1554" s="36">
        <v>31157820</v>
      </c>
      <c r="FP1554" s="36">
        <v>10875060</v>
      </c>
      <c r="FQ1554" s="36">
        <v>106000</v>
      </c>
      <c r="FR1554" s="36">
        <v>108888.99</v>
      </c>
      <c r="FS1554" s="36">
        <v>5516612</v>
      </c>
      <c r="FT1554" s="36">
        <v>27731131.370000001</v>
      </c>
      <c r="FU1554" s="36">
        <v>22454742</v>
      </c>
    </row>
    <row r="1555" spans="1:177">
      <c r="A1555" s="1">
        <v>511021</v>
      </c>
      <c r="B1555" t="s">
        <v>1042</v>
      </c>
      <c r="D1555" s="36">
        <v>148161765</v>
      </c>
      <c r="E1555" s="36">
        <v>0</v>
      </c>
      <c r="F1555" s="36">
        <v>630869650.61000001</v>
      </c>
      <c r="G1555" s="36">
        <v>3090073</v>
      </c>
      <c r="H1555" s="36">
        <v>104295700</v>
      </c>
      <c r="I1555" s="36">
        <v>7002068</v>
      </c>
      <c r="J1555" s="36">
        <v>149843414.69999999</v>
      </c>
      <c r="K1555" s="36">
        <v>0</v>
      </c>
      <c r="L1555" s="36">
        <v>0</v>
      </c>
      <c r="M1555" s="36">
        <v>14253100</v>
      </c>
      <c r="N1555" s="36">
        <v>93777444</v>
      </c>
      <c r="O1555" s="36">
        <v>168000000</v>
      </c>
      <c r="P1555" s="36">
        <v>223395256</v>
      </c>
      <c r="Q1555" s="36">
        <v>0</v>
      </c>
      <c r="R1555" s="36">
        <v>0</v>
      </c>
      <c r="S1555" s="36">
        <v>97049700</v>
      </c>
      <c r="T1555" s="36">
        <v>1617786</v>
      </c>
      <c r="U1555" s="36">
        <v>17404016.91</v>
      </c>
      <c r="V1555" s="36">
        <v>91375000</v>
      </c>
      <c r="W1555" s="36">
        <v>8588700</v>
      </c>
      <c r="X1555" s="36">
        <v>467259</v>
      </c>
      <c r="Y1555" s="36">
        <v>331678378</v>
      </c>
      <c r="Z1555" s="36">
        <v>8607463</v>
      </c>
      <c r="AA1555" s="36">
        <v>779153668</v>
      </c>
      <c r="AB1555" s="36">
        <v>50919603</v>
      </c>
      <c r="AC1555" s="36">
        <v>31433372</v>
      </c>
      <c r="AD1555" s="36">
        <v>168953723</v>
      </c>
      <c r="AE1555" s="36">
        <v>33510606</v>
      </c>
      <c r="AF1555" s="36">
        <v>68051314</v>
      </c>
      <c r="AG1555" s="36">
        <v>267202362</v>
      </c>
      <c r="AH1555" s="36">
        <v>137451905.78</v>
      </c>
      <c r="AI1555" s="36">
        <v>100480000</v>
      </c>
      <c r="AJ1555" s="36">
        <v>129958865</v>
      </c>
      <c r="AK1555" s="36">
        <v>9650000</v>
      </c>
      <c r="AL1555" s="36">
        <v>26297595</v>
      </c>
      <c r="AM1555" s="36">
        <v>0</v>
      </c>
      <c r="AN1555" s="36">
        <v>9350000</v>
      </c>
      <c r="AO1555" s="36">
        <v>0</v>
      </c>
      <c r="AP1555" s="36">
        <v>899618</v>
      </c>
      <c r="AQ1555" s="36">
        <v>0</v>
      </c>
      <c r="AR1555" s="36">
        <v>0</v>
      </c>
      <c r="AS1555" s="36">
        <v>2690700</v>
      </c>
      <c r="AT1555" s="36">
        <v>50700004</v>
      </c>
      <c r="AU1555" s="36">
        <v>13945430</v>
      </c>
      <c r="AV1555" s="36">
        <v>1990953</v>
      </c>
      <c r="AW1555" s="36">
        <v>87131568</v>
      </c>
      <c r="AX1555" s="36">
        <v>942694</v>
      </c>
      <c r="AY1555" s="36">
        <v>136411496.59999999</v>
      </c>
      <c r="AZ1555" s="36">
        <v>136250668</v>
      </c>
      <c r="BA1555" s="36">
        <v>19562000</v>
      </c>
      <c r="BB1555" s="36">
        <v>2246417</v>
      </c>
      <c r="BC1555" s="36">
        <v>1654900</v>
      </c>
      <c r="BD1555" s="36">
        <v>525000</v>
      </c>
      <c r="BE1555" s="36">
        <v>30792705</v>
      </c>
      <c r="BF1555" s="36">
        <v>72300000</v>
      </c>
      <c r="BG1555" s="36">
        <v>150515256</v>
      </c>
      <c r="BH1555" s="36">
        <v>4263620</v>
      </c>
      <c r="BI1555" s="36">
        <v>0</v>
      </c>
      <c r="BJ1555" s="36">
        <v>0</v>
      </c>
      <c r="BK1555" s="36">
        <v>0</v>
      </c>
      <c r="BL1555" s="36">
        <v>26779445</v>
      </c>
      <c r="BM1555" s="36">
        <v>1294190</v>
      </c>
      <c r="BN1555" s="36">
        <v>30063397</v>
      </c>
      <c r="BO1555" s="36">
        <v>37998383</v>
      </c>
      <c r="BP1555" s="36">
        <v>125760703</v>
      </c>
      <c r="BQ1555" s="36">
        <v>5983780</v>
      </c>
      <c r="BR1555" s="36">
        <v>3079420</v>
      </c>
      <c r="BS1555" s="36">
        <v>291330065</v>
      </c>
      <c r="BT1555" s="36">
        <v>5404700</v>
      </c>
      <c r="BU1555" s="36">
        <v>10269000</v>
      </c>
      <c r="BV1555" s="36">
        <v>60378209</v>
      </c>
      <c r="BW1555" s="36">
        <v>21937444</v>
      </c>
      <c r="BX1555" s="36">
        <v>116592850</v>
      </c>
      <c r="BY1555" s="36">
        <v>74024486.879999995</v>
      </c>
      <c r="BZ1555" s="36">
        <v>5189424</v>
      </c>
      <c r="CA1555" s="36">
        <v>15228000</v>
      </c>
      <c r="CB1555" s="36">
        <v>19100000</v>
      </c>
      <c r="CC1555" s="36">
        <v>47394159</v>
      </c>
      <c r="CD1555" s="36">
        <v>9578800</v>
      </c>
      <c r="CE1555" s="36">
        <v>1633900</v>
      </c>
      <c r="CF1555" s="36">
        <v>55440500</v>
      </c>
      <c r="CG1555" s="36">
        <v>8470043</v>
      </c>
      <c r="CH1555" s="36">
        <v>14156000</v>
      </c>
      <c r="CI1555" s="36">
        <v>338000</v>
      </c>
      <c r="CJ1555" s="36">
        <v>3618512</v>
      </c>
      <c r="CK1555" s="36">
        <v>72971637</v>
      </c>
      <c r="CL1555" s="36">
        <v>22157613</v>
      </c>
      <c r="CM1555" s="36">
        <v>45175196</v>
      </c>
      <c r="CN1555" s="36">
        <v>1009731</v>
      </c>
      <c r="CO1555" s="36">
        <v>67641110</v>
      </c>
      <c r="CP1555" s="36">
        <v>0</v>
      </c>
      <c r="CQ1555" s="36">
        <v>0</v>
      </c>
      <c r="CR1555" s="36">
        <v>6293588</v>
      </c>
      <c r="CS1555" s="36">
        <v>15550795</v>
      </c>
      <c r="CT1555" s="36">
        <v>45618173</v>
      </c>
      <c r="CU1555" s="36">
        <v>0</v>
      </c>
      <c r="CV1555" s="36">
        <v>1228080</v>
      </c>
      <c r="CW1555" s="36">
        <v>0</v>
      </c>
      <c r="CX1555" s="36">
        <v>20256738</v>
      </c>
      <c r="CY1555" s="36">
        <v>0</v>
      </c>
      <c r="CZ1555" s="36">
        <v>156216099</v>
      </c>
      <c r="DA1555" s="36">
        <v>43779600</v>
      </c>
      <c r="DB1555" s="36">
        <v>21717298</v>
      </c>
      <c r="DC1555" s="36">
        <v>39060830.920000002</v>
      </c>
      <c r="DD1555" s="36">
        <v>295789323.10000002</v>
      </c>
      <c r="DE1555" s="36">
        <v>100653459.27</v>
      </c>
      <c r="DF1555" s="36">
        <v>30686700</v>
      </c>
      <c r="DG1555" s="36">
        <v>10551793</v>
      </c>
      <c r="DH1555" s="36">
        <v>76479760</v>
      </c>
      <c r="DI1555" s="36">
        <v>5410725</v>
      </c>
      <c r="DJ1555" s="36">
        <v>5042376.8099999996</v>
      </c>
      <c r="DK1555" s="36">
        <v>23182170</v>
      </c>
      <c r="DL1555" s="36">
        <v>14210995</v>
      </c>
      <c r="DM1555" s="36">
        <v>205511519</v>
      </c>
      <c r="DN1555" s="36">
        <v>24164891</v>
      </c>
      <c r="DO1555" s="36">
        <v>42800321</v>
      </c>
      <c r="DP1555" s="36">
        <v>4821627</v>
      </c>
      <c r="DQ1555" s="36">
        <v>2450984</v>
      </c>
      <c r="DR1555" s="36">
        <v>10160154</v>
      </c>
      <c r="DS1555" s="36">
        <v>194481023</v>
      </c>
      <c r="DT1555" s="36">
        <v>36823541</v>
      </c>
      <c r="DU1555" s="36">
        <v>7530812</v>
      </c>
      <c r="DV1555" s="36">
        <v>218211691.59999999</v>
      </c>
      <c r="DW1555" s="36">
        <v>52102193</v>
      </c>
      <c r="DX1555" s="36">
        <v>0</v>
      </c>
      <c r="DY1555" s="36">
        <v>28522000</v>
      </c>
      <c r="DZ1555" s="36">
        <v>14532800</v>
      </c>
      <c r="EA1555" s="36">
        <v>42462000</v>
      </c>
      <c r="EB1555" s="36">
        <v>20697106</v>
      </c>
      <c r="EC1555" s="36">
        <v>0</v>
      </c>
      <c r="ED1555" s="36">
        <v>99512880.920000002</v>
      </c>
      <c r="EE1555" s="36">
        <v>93242578</v>
      </c>
      <c r="EF1555" s="36">
        <v>382449000</v>
      </c>
      <c r="EG1555" s="36">
        <v>1203278</v>
      </c>
      <c r="EH1555" s="36">
        <v>14727400</v>
      </c>
      <c r="EI1555" s="36">
        <v>15050297</v>
      </c>
      <c r="EJ1555" s="36">
        <v>16880000</v>
      </c>
      <c r="EK1555" s="36">
        <v>129496739</v>
      </c>
      <c r="EL1555" s="36">
        <v>84506966</v>
      </c>
      <c r="EM1555" s="36">
        <v>41630060</v>
      </c>
      <c r="EN1555" s="36">
        <v>1187900</v>
      </c>
      <c r="EO1555" s="36">
        <v>2905200</v>
      </c>
      <c r="EP1555" s="36">
        <v>32143887</v>
      </c>
      <c r="EQ1555" s="36">
        <v>29899678.039999999</v>
      </c>
      <c r="ER1555" s="36">
        <v>40414427</v>
      </c>
      <c r="ES1555" s="36">
        <v>10645500</v>
      </c>
      <c r="ET1555" s="36">
        <v>43701451</v>
      </c>
      <c r="EU1555" s="36">
        <v>23906600</v>
      </c>
      <c r="EV1555" s="36">
        <v>554601402</v>
      </c>
      <c r="EW1555" s="36">
        <v>66342103</v>
      </c>
      <c r="EX1555" s="36">
        <v>36500000</v>
      </c>
      <c r="EY1555" s="36">
        <v>2251217</v>
      </c>
      <c r="EZ1555" s="36">
        <v>0</v>
      </c>
      <c r="FA1555" s="36">
        <v>17175066</v>
      </c>
      <c r="FB1555" s="36">
        <v>0</v>
      </c>
      <c r="FC1555" s="36">
        <v>10642993</v>
      </c>
      <c r="FD1555" s="36">
        <v>92850436</v>
      </c>
      <c r="FE1555" s="36">
        <v>75223528</v>
      </c>
      <c r="FF1555" s="36">
        <v>669094071</v>
      </c>
      <c r="FG1555" s="36">
        <v>14345028</v>
      </c>
      <c r="FH1555" s="36">
        <v>0</v>
      </c>
      <c r="FI1555" s="36">
        <v>41251538</v>
      </c>
      <c r="FJ1555" s="36">
        <v>321694</v>
      </c>
      <c r="FK1555" s="36">
        <v>10000000</v>
      </c>
      <c r="FL1555" s="36">
        <v>0</v>
      </c>
      <c r="FM1555" s="36">
        <v>134920204</v>
      </c>
      <c r="FN1555" s="36">
        <v>0</v>
      </c>
      <c r="FO1555" s="36">
        <v>0</v>
      </c>
      <c r="FP1555" s="36">
        <v>1250000</v>
      </c>
      <c r="FQ1555" s="36">
        <v>0</v>
      </c>
      <c r="FR1555" s="36">
        <v>93299101</v>
      </c>
      <c r="FS1555" s="36">
        <v>532828</v>
      </c>
      <c r="FT1555" s="36">
        <v>76980025.719999999</v>
      </c>
      <c r="FU1555" s="36">
        <v>4711566</v>
      </c>
    </row>
    <row r="1556" spans="1:177">
      <c r="A1556" s="1">
        <v>511022</v>
      </c>
      <c r="B1556" t="s">
        <v>1043</v>
      </c>
      <c r="D1556" s="36">
        <v>624185</v>
      </c>
      <c r="E1556" s="36">
        <v>77340758</v>
      </c>
      <c r="F1556" s="36">
        <v>18500000</v>
      </c>
      <c r="G1556" s="36">
        <v>0</v>
      </c>
      <c r="H1556" s="36">
        <v>0</v>
      </c>
      <c r="I1556" s="36">
        <v>0</v>
      </c>
      <c r="J1556" s="36">
        <v>90964047.920000002</v>
      </c>
      <c r="K1556" s="36">
        <v>0</v>
      </c>
      <c r="L1556" s="36">
        <v>8713000</v>
      </c>
      <c r="M1556" s="36">
        <v>0</v>
      </c>
      <c r="N1556" s="36">
        <v>29909354</v>
      </c>
      <c r="O1556" s="36">
        <v>64000000</v>
      </c>
      <c r="P1556" s="36">
        <v>24433017</v>
      </c>
      <c r="Q1556" s="36">
        <v>50588719</v>
      </c>
      <c r="R1556" s="36">
        <v>0</v>
      </c>
      <c r="S1556" s="36">
        <v>0</v>
      </c>
      <c r="T1556" s="36">
        <v>162475786</v>
      </c>
      <c r="U1556" s="36">
        <v>944845110.5</v>
      </c>
      <c r="V1556" s="36">
        <v>45742000</v>
      </c>
      <c r="W1556" s="36">
        <v>13994400</v>
      </c>
      <c r="X1556" s="36">
        <v>237150</v>
      </c>
      <c r="Y1556" s="36">
        <v>36484320</v>
      </c>
      <c r="Z1556" s="36">
        <v>6881904</v>
      </c>
      <c r="AA1556" s="36">
        <v>5884264500.7200003</v>
      </c>
      <c r="AB1556" s="36">
        <v>19827300</v>
      </c>
      <c r="AC1556" s="36">
        <v>3340000</v>
      </c>
      <c r="AD1556" s="36">
        <v>78291698.480000004</v>
      </c>
      <c r="AE1556" s="36">
        <v>18961740</v>
      </c>
      <c r="AF1556" s="36">
        <v>0</v>
      </c>
      <c r="AG1556" s="36">
        <v>1593650</v>
      </c>
      <c r="AH1556" s="36">
        <v>77337618.780000001</v>
      </c>
      <c r="AI1556" s="36">
        <v>18813300</v>
      </c>
      <c r="AJ1556" s="36">
        <v>10460025</v>
      </c>
      <c r="AK1556" s="36">
        <v>11082576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2634370</v>
      </c>
      <c r="AS1556" s="36">
        <v>0</v>
      </c>
      <c r="AT1556" s="36">
        <v>250675640.84999999</v>
      </c>
      <c r="AU1556" s="36">
        <v>138664</v>
      </c>
      <c r="AV1556" s="36">
        <v>707047</v>
      </c>
      <c r="AW1556" s="36">
        <v>6020212</v>
      </c>
      <c r="AX1556" s="36">
        <v>267742</v>
      </c>
      <c r="AY1556" s="36">
        <v>6131556</v>
      </c>
      <c r="AZ1556" s="36">
        <v>0</v>
      </c>
      <c r="BA1556" s="36">
        <v>0</v>
      </c>
      <c r="BB1556" s="36">
        <v>4461524</v>
      </c>
      <c r="BC1556" s="36">
        <v>433000</v>
      </c>
      <c r="BD1556" s="36">
        <v>500000</v>
      </c>
      <c r="BE1556" s="36">
        <v>16809018.73</v>
      </c>
      <c r="BF1556" s="36">
        <v>40385000</v>
      </c>
      <c r="BG1556" s="36">
        <v>159581672</v>
      </c>
      <c r="BH1556" s="36">
        <v>0</v>
      </c>
      <c r="BI1556" s="36">
        <v>0</v>
      </c>
      <c r="BJ1556" s="36">
        <v>371800</v>
      </c>
      <c r="BK1556" s="36">
        <v>0</v>
      </c>
      <c r="BL1556" s="36">
        <v>257426</v>
      </c>
      <c r="BM1556" s="36">
        <v>0</v>
      </c>
      <c r="BN1556" s="36">
        <v>2280400</v>
      </c>
      <c r="BO1556" s="36">
        <v>27981569</v>
      </c>
      <c r="BP1556" s="36">
        <v>189072377</v>
      </c>
      <c r="BQ1556" s="36">
        <v>0</v>
      </c>
      <c r="BR1556" s="36">
        <v>1077850</v>
      </c>
      <c r="BS1556" s="36">
        <v>172989216</v>
      </c>
      <c r="BT1556" s="36">
        <v>0</v>
      </c>
      <c r="BU1556" s="36">
        <v>3698600</v>
      </c>
      <c r="BV1556" s="36">
        <v>18295872.219999999</v>
      </c>
      <c r="BW1556" s="36">
        <v>0</v>
      </c>
      <c r="BX1556" s="36">
        <v>8332900</v>
      </c>
      <c r="BY1556" s="36">
        <v>15576442.130000001</v>
      </c>
      <c r="BZ1556" s="36">
        <v>5532459</v>
      </c>
      <c r="CA1556" s="36">
        <v>0</v>
      </c>
      <c r="CB1556" s="36">
        <v>0</v>
      </c>
      <c r="CC1556" s="36">
        <v>0</v>
      </c>
      <c r="CD1556" s="36">
        <v>270500</v>
      </c>
      <c r="CE1556" s="36">
        <v>0</v>
      </c>
      <c r="CF1556" s="36">
        <v>1891376</v>
      </c>
      <c r="CG1556" s="36">
        <v>83966647</v>
      </c>
      <c r="CH1556" s="36">
        <v>0</v>
      </c>
      <c r="CI1556" s="36">
        <v>406866</v>
      </c>
      <c r="CJ1556" s="36">
        <v>1376038</v>
      </c>
      <c r="CK1556" s="36">
        <v>22523648</v>
      </c>
      <c r="CL1556" s="36">
        <v>16741049</v>
      </c>
      <c r="CM1556" s="36">
        <v>895199</v>
      </c>
      <c r="CN1556" s="36">
        <v>1412872</v>
      </c>
      <c r="CO1556" s="36">
        <v>959335</v>
      </c>
      <c r="CP1556" s="36">
        <v>0</v>
      </c>
      <c r="CQ1556" s="36">
        <v>0</v>
      </c>
      <c r="CR1556" s="36">
        <v>0</v>
      </c>
      <c r="CS1556" s="36">
        <v>42558682</v>
      </c>
      <c r="CT1556" s="36">
        <v>0</v>
      </c>
      <c r="CU1556" s="36">
        <v>48717622</v>
      </c>
      <c r="CV1556" s="36">
        <v>0</v>
      </c>
      <c r="CW1556" s="36">
        <v>0</v>
      </c>
      <c r="CX1556" s="36">
        <v>267610</v>
      </c>
      <c r="CY1556" s="36">
        <v>0</v>
      </c>
      <c r="CZ1556" s="36">
        <v>20968678.57</v>
      </c>
      <c r="DA1556" s="36">
        <v>5350000</v>
      </c>
      <c r="DB1556" s="36">
        <v>18449603</v>
      </c>
      <c r="DC1556" s="36">
        <v>33244000</v>
      </c>
      <c r="DD1556" s="36">
        <v>0</v>
      </c>
      <c r="DE1556" s="36">
        <v>58057520.600000001</v>
      </c>
      <c r="DF1556" s="36">
        <v>3489000</v>
      </c>
      <c r="DG1556" s="36">
        <v>2248500</v>
      </c>
      <c r="DH1556" s="36">
        <v>54429760</v>
      </c>
      <c r="DI1556" s="36">
        <v>0</v>
      </c>
      <c r="DJ1556" s="36">
        <v>876021</v>
      </c>
      <c r="DK1556" s="36">
        <v>12778680</v>
      </c>
      <c r="DL1556" s="36">
        <v>40000</v>
      </c>
      <c r="DM1556" s="36">
        <v>165567788</v>
      </c>
      <c r="DN1556" s="36">
        <v>22633249</v>
      </c>
      <c r="DO1556" s="36">
        <v>18210750</v>
      </c>
      <c r="DP1556" s="36">
        <v>3234957</v>
      </c>
      <c r="DQ1556" s="36">
        <v>4336870</v>
      </c>
      <c r="DR1556" s="36">
        <v>26181112.010000002</v>
      </c>
      <c r="DS1556" s="36">
        <v>21649113</v>
      </c>
      <c r="DT1556" s="36">
        <v>15628400</v>
      </c>
      <c r="DU1556" s="36">
        <v>0</v>
      </c>
      <c r="DV1556" s="36">
        <v>155596181.59999999</v>
      </c>
      <c r="DW1556" s="36">
        <v>1810114</v>
      </c>
      <c r="DX1556" s="36">
        <v>0</v>
      </c>
      <c r="DY1556" s="36">
        <v>23715200</v>
      </c>
      <c r="DZ1556" s="36">
        <v>0</v>
      </c>
      <c r="EA1556" s="36">
        <v>9937000</v>
      </c>
      <c r="EB1556" s="36">
        <v>8260800</v>
      </c>
      <c r="EC1556" s="36">
        <v>0</v>
      </c>
      <c r="ED1556" s="36">
        <v>6771599</v>
      </c>
      <c r="EE1556" s="36">
        <v>52554806</v>
      </c>
      <c r="EF1556" s="36">
        <v>0</v>
      </c>
      <c r="EG1556" s="36">
        <v>651600</v>
      </c>
      <c r="EH1556" s="36">
        <v>2943800</v>
      </c>
      <c r="EI1556" s="36">
        <v>4010020</v>
      </c>
      <c r="EJ1556" s="36">
        <v>0</v>
      </c>
      <c r="EK1556" s="36">
        <v>42738000</v>
      </c>
      <c r="EL1556" s="36">
        <v>6789500</v>
      </c>
      <c r="EM1556" s="36">
        <v>15723250</v>
      </c>
      <c r="EN1556" s="36">
        <v>0</v>
      </c>
      <c r="EO1556" s="36">
        <v>0</v>
      </c>
      <c r="EP1556" s="36">
        <v>1654500</v>
      </c>
      <c r="EQ1556" s="36">
        <v>0</v>
      </c>
      <c r="ER1556" s="36">
        <v>6350500.1299999999</v>
      </c>
      <c r="ES1556" s="36">
        <v>3202000</v>
      </c>
      <c r="ET1556" s="36">
        <v>18338860</v>
      </c>
      <c r="EU1556" s="36">
        <v>71832867</v>
      </c>
      <c r="EV1556" s="36">
        <v>204576300</v>
      </c>
      <c r="EW1556" s="36">
        <v>83491589</v>
      </c>
      <c r="EX1556" s="36">
        <v>0</v>
      </c>
      <c r="EY1556" s="36">
        <v>374825</v>
      </c>
      <c r="EZ1556" s="36">
        <v>0</v>
      </c>
      <c r="FA1556" s="36">
        <v>10202109</v>
      </c>
      <c r="FB1556" s="36">
        <v>0</v>
      </c>
      <c r="FC1556" s="36">
        <v>148913</v>
      </c>
      <c r="FD1556" s="36">
        <v>0</v>
      </c>
      <c r="FE1556" s="36">
        <v>3428500</v>
      </c>
      <c r="FF1556" s="36">
        <v>62935625</v>
      </c>
      <c r="FG1556" s="36">
        <v>1464322</v>
      </c>
      <c r="FH1556" s="36">
        <v>0</v>
      </c>
      <c r="FI1556" s="36">
        <v>0</v>
      </c>
      <c r="FJ1556" s="36">
        <v>0</v>
      </c>
      <c r="FK1556" s="36">
        <v>0</v>
      </c>
      <c r="FL1556" s="36">
        <v>0</v>
      </c>
      <c r="FM1556" s="36">
        <v>32673702</v>
      </c>
      <c r="FN1556" s="36">
        <v>123400</v>
      </c>
      <c r="FO1556" s="36">
        <v>0</v>
      </c>
      <c r="FP1556" s="36">
        <v>0</v>
      </c>
      <c r="FQ1556" s="36">
        <v>0</v>
      </c>
      <c r="FR1556" s="36">
        <v>0</v>
      </c>
      <c r="FS1556" s="36">
        <v>2750837</v>
      </c>
      <c r="FT1556" s="36">
        <v>37087533.189999998</v>
      </c>
      <c r="FU1556" s="36">
        <v>0</v>
      </c>
    </row>
    <row r="1557" spans="1:177">
      <c r="A1557" s="1">
        <v>511023</v>
      </c>
      <c r="B1557" t="s">
        <v>1044</v>
      </c>
      <c r="D1557" s="36">
        <v>21143689</v>
      </c>
      <c r="E1557" s="36">
        <v>0</v>
      </c>
      <c r="F1557" s="36">
        <v>0</v>
      </c>
      <c r="G1557" s="36">
        <v>0</v>
      </c>
      <c r="H1557" s="36">
        <v>0</v>
      </c>
      <c r="I1557" s="36">
        <v>0</v>
      </c>
      <c r="J1557" s="36">
        <v>13313711.039999999</v>
      </c>
      <c r="K1557" s="36">
        <v>0</v>
      </c>
      <c r="L1557" s="36">
        <v>0</v>
      </c>
      <c r="M1557" s="36">
        <v>0</v>
      </c>
      <c r="N1557" s="36">
        <v>30263158</v>
      </c>
      <c r="O1557" s="36">
        <v>15770628</v>
      </c>
      <c r="P1557" s="36">
        <v>0</v>
      </c>
      <c r="Q1557" s="36">
        <v>0</v>
      </c>
      <c r="R1557" s="36">
        <v>0</v>
      </c>
      <c r="S1557" s="36">
        <v>6131698</v>
      </c>
      <c r="T1557" s="36">
        <v>2107516</v>
      </c>
      <c r="U1557" s="36">
        <v>0</v>
      </c>
      <c r="V1557" s="36">
        <v>13940000</v>
      </c>
      <c r="W1557" s="36">
        <v>599900</v>
      </c>
      <c r="X1557" s="36">
        <v>0</v>
      </c>
      <c r="Y1557" s="36">
        <v>0</v>
      </c>
      <c r="Z1557" s="36">
        <v>0</v>
      </c>
      <c r="AA1557" s="36">
        <v>0</v>
      </c>
      <c r="AB1557" s="36">
        <v>2164229</v>
      </c>
      <c r="AC1557" s="36">
        <v>0</v>
      </c>
      <c r="AD1557" s="36">
        <v>15252100</v>
      </c>
      <c r="AE1557" s="36">
        <v>0</v>
      </c>
      <c r="AF1557" s="36">
        <v>28753702</v>
      </c>
      <c r="AG1557" s="36">
        <v>0</v>
      </c>
      <c r="AH1557" s="36">
        <v>0</v>
      </c>
      <c r="AI1557" s="36">
        <v>0</v>
      </c>
      <c r="AJ1557" s="36">
        <v>0</v>
      </c>
      <c r="AK1557" s="36">
        <v>499996</v>
      </c>
      <c r="AL1557" s="36">
        <v>0</v>
      </c>
      <c r="AM1557" s="36">
        <v>0</v>
      </c>
      <c r="AN1557" s="36">
        <v>560000</v>
      </c>
      <c r="AO1557" s="36">
        <v>13785794</v>
      </c>
      <c r="AP1557" s="36">
        <v>155000</v>
      </c>
      <c r="AQ1557" s="36">
        <v>4155645</v>
      </c>
      <c r="AR1557" s="36">
        <v>0</v>
      </c>
      <c r="AS1557" s="36">
        <v>0</v>
      </c>
      <c r="AT1557" s="36">
        <v>0</v>
      </c>
      <c r="AU1557" s="36">
        <v>647950</v>
      </c>
      <c r="AV1557" s="36">
        <v>0</v>
      </c>
      <c r="AW1557" s="36">
        <v>53429766.43</v>
      </c>
      <c r="AX1557" s="36">
        <v>20500</v>
      </c>
      <c r="AY1557" s="36">
        <v>13036012</v>
      </c>
      <c r="AZ1557" s="36">
        <v>182128482</v>
      </c>
      <c r="BA1557" s="36">
        <v>10330952</v>
      </c>
      <c r="BB1557" s="36">
        <v>0</v>
      </c>
      <c r="BC1557" s="36">
        <v>3741000</v>
      </c>
      <c r="BD1557" s="36">
        <v>0</v>
      </c>
      <c r="BE1557" s="36">
        <v>0</v>
      </c>
      <c r="BF1557" s="36">
        <v>0</v>
      </c>
      <c r="BG1557" s="36">
        <v>17197911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6">
        <v>0</v>
      </c>
      <c r="BP1557" s="36">
        <v>3488079</v>
      </c>
      <c r="BQ1557" s="36">
        <v>0</v>
      </c>
      <c r="BR1557" s="36">
        <v>0</v>
      </c>
      <c r="BS1557" s="36">
        <v>90747676</v>
      </c>
      <c r="BT1557" s="36">
        <v>47703290</v>
      </c>
      <c r="BU1557" s="36">
        <v>0</v>
      </c>
      <c r="BV1557" s="36">
        <v>0</v>
      </c>
      <c r="BW1557" s="36">
        <v>2653476</v>
      </c>
      <c r="BX1557" s="36">
        <v>0</v>
      </c>
      <c r="BY1557" s="36">
        <v>0</v>
      </c>
      <c r="BZ1557" s="36">
        <v>0</v>
      </c>
      <c r="CA1557" s="36">
        <v>0</v>
      </c>
      <c r="CB1557" s="36">
        <v>5926896</v>
      </c>
      <c r="CC1557" s="36">
        <v>8011675</v>
      </c>
      <c r="CD1557" s="36">
        <v>0</v>
      </c>
      <c r="CE1557" s="36">
        <v>0</v>
      </c>
      <c r="CF1557" s="36">
        <v>220000</v>
      </c>
      <c r="CG1557" s="36">
        <v>0</v>
      </c>
      <c r="CH1557" s="36">
        <v>3482626</v>
      </c>
      <c r="CI1557" s="36">
        <v>0</v>
      </c>
      <c r="CJ1557" s="36">
        <v>0</v>
      </c>
      <c r="CK1557" s="36">
        <v>46362316</v>
      </c>
      <c r="CL1557" s="36">
        <v>0</v>
      </c>
      <c r="CM1557" s="36">
        <v>0</v>
      </c>
      <c r="CN1557" s="36">
        <v>309901</v>
      </c>
      <c r="CO1557" s="36">
        <v>55956317</v>
      </c>
      <c r="CP1557" s="36">
        <v>0</v>
      </c>
      <c r="CQ1557" s="36">
        <v>0</v>
      </c>
      <c r="CR1557" s="36">
        <v>1085000</v>
      </c>
      <c r="CS1557" s="36">
        <v>2136630</v>
      </c>
      <c r="CT1557" s="36">
        <v>0</v>
      </c>
      <c r="CU1557" s="36">
        <v>8483473</v>
      </c>
      <c r="CV1557" s="36">
        <v>7070000</v>
      </c>
      <c r="CW1557" s="36">
        <v>3135810</v>
      </c>
      <c r="CX1557" s="36">
        <v>3248700</v>
      </c>
      <c r="CY1557" s="36">
        <v>959000</v>
      </c>
      <c r="CZ1557" s="36">
        <v>27037746.800000001</v>
      </c>
      <c r="DA1557" s="36">
        <v>12036299.689999999</v>
      </c>
      <c r="DB1557" s="36">
        <v>0</v>
      </c>
      <c r="DC1557" s="36">
        <v>15812998</v>
      </c>
      <c r="DD1557" s="36">
        <v>43661197</v>
      </c>
      <c r="DE1557" s="36">
        <v>0</v>
      </c>
      <c r="DF1557" s="36">
        <v>0</v>
      </c>
      <c r="DG1557" s="36">
        <v>345100</v>
      </c>
      <c r="DH1557" s="36">
        <v>0</v>
      </c>
      <c r="DI1557" s="36">
        <v>3685308</v>
      </c>
      <c r="DJ1557" s="36">
        <v>0</v>
      </c>
      <c r="DK1557" s="36">
        <v>0</v>
      </c>
      <c r="DL1557" s="36">
        <v>0</v>
      </c>
      <c r="DM1557" s="36">
        <v>84133644</v>
      </c>
      <c r="DN1557" s="36">
        <v>4989197</v>
      </c>
      <c r="DO1557" s="36">
        <v>0</v>
      </c>
      <c r="DP1557" s="36">
        <v>0</v>
      </c>
      <c r="DQ1557" s="36">
        <v>0</v>
      </c>
      <c r="DR1557" s="36">
        <v>15234627</v>
      </c>
      <c r="DS1557" s="36">
        <v>0</v>
      </c>
      <c r="DT1557" s="36">
        <v>2705000</v>
      </c>
      <c r="DU1557" s="36">
        <v>0</v>
      </c>
      <c r="DV1557" s="36">
        <v>100070787</v>
      </c>
      <c r="DW1557" s="36">
        <v>2767580</v>
      </c>
      <c r="DX1557" s="36">
        <v>0</v>
      </c>
      <c r="DY1557" s="36">
        <v>0</v>
      </c>
      <c r="DZ1557" s="36">
        <v>0</v>
      </c>
      <c r="EA1557" s="36">
        <v>1517400</v>
      </c>
      <c r="EB1557" s="36">
        <v>0</v>
      </c>
      <c r="EC1557" s="36">
        <v>0</v>
      </c>
      <c r="ED1557" s="36">
        <v>0</v>
      </c>
      <c r="EE1557" s="36">
        <v>0</v>
      </c>
      <c r="EF1557" s="36">
        <v>0</v>
      </c>
      <c r="EG1557" s="36">
        <v>0</v>
      </c>
      <c r="EH1557" s="36">
        <v>0</v>
      </c>
      <c r="EI1557" s="36">
        <v>0</v>
      </c>
      <c r="EJ1557" s="36">
        <v>0</v>
      </c>
      <c r="EK1557" s="36">
        <v>0</v>
      </c>
      <c r="EL1557" s="36">
        <v>24547900</v>
      </c>
      <c r="EM1557" s="36">
        <v>0</v>
      </c>
      <c r="EN1557" s="36">
        <v>2258542</v>
      </c>
      <c r="EO1557" s="36">
        <v>0</v>
      </c>
      <c r="EP1557" s="36">
        <v>769200</v>
      </c>
      <c r="EQ1557" s="36">
        <v>894922</v>
      </c>
      <c r="ER1557" s="36">
        <v>0</v>
      </c>
      <c r="ES1557" s="36">
        <v>0</v>
      </c>
      <c r="ET1557" s="36">
        <v>0</v>
      </c>
      <c r="EU1557" s="36">
        <v>0</v>
      </c>
      <c r="EV1557" s="36">
        <v>6644227.2199999997</v>
      </c>
      <c r="EW1557" s="36">
        <v>35759921</v>
      </c>
      <c r="EX1557" s="36">
        <v>5425700</v>
      </c>
      <c r="EY1557" s="36">
        <v>1165982</v>
      </c>
      <c r="EZ1557" s="36">
        <v>0</v>
      </c>
      <c r="FA1557" s="36">
        <v>0</v>
      </c>
      <c r="FB1557" s="36">
        <v>4048289</v>
      </c>
      <c r="FC1557" s="36">
        <v>2426400</v>
      </c>
      <c r="FD1557" s="36">
        <v>0</v>
      </c>
      <c r="FE1557" s="36">
        <v>0</v>
      </c>
      <c r="FF1557" s="36">
        <v>36235604</v>
      </c>
      <c r="FG1557" s="36">
        <v>2474914</v>
      </c>
      <c r="FH1557" s="36">
        <v>0</v>
      </c>
      <c r="FI1557" s="36">
        <v>0</v>
      </c>
      <c r="FJ1557" s="36">
        <v>0</v>
      </c>
      <c r="FK1557" s="36">
        <v>0</v>
      </c>
      <c r="FL1557" s="36">
        <v>37563</v>
      </c>
      <c r="FM1557" s="36">
        <v>0</v>
      </c>
      <c r="FN1557" s="36">
        <v>0</v>
      </c>
      <c r="FO1557" s="36">
        <v>0</v>
      </c>
      <c r="FP1557" s="36">
        <v>2983650</v>
      </c>
      <c r="FQ1557" s="36">
        <v>0</v>
      </c>
      <c r="FR1557" s="36">
        <v>4349491</v>
      </c>
      <c r="FS1557" s="36">
        <v>0</v>
      </c>
      <c r="FT1557" s="36">
        <v>0</v>
      </c>
      <c r="FU1557" s="36">
        <v>0</v>
      </c>
    </row>
    <row r="1558" spans="1:177">
      <c r="A1558" s="1">
        <v>511024</v>
      </c>
      <c r="B1558" t="s">
        <v>458</v>
      </c>
      <c r="D1558" s="36">
        <v>3454328</v>
      </c>
      <c r="E1558" s="36">
        <v>3084200</v>
      </c>
      <c r="F1558" s="36">
        <v>6695136</v>
      </c>
      <c r="G1558" s="36">
        <v>6658850</v>
      </c>
      <c r="H1558" s="36">
        <v>5256863</v>
      </c>
      <c r="I1558" s="36">
        <v>1487707</v>
      </c>
      <c r="J1558" s="36">
        <v>4655641</v>
      </c>
      <c r="K1558" s="36">
        <v>2518477</v>
      </c>
      <c r="L1558" s="36">
        <v>10828092</v>
      </c>
      <c r="M1558" s="36">
        <v>3911500</v>
      </c>
      <c r="N1558" s="36">
        <v>3570700</v>
      </c>
      <c r="O1558" s="36">
        <v>11999072</v>
      </c>
      <c r="P1558" s="36">
        <v>418500</v>
      </c>
      <c r="Q1558" s="36">
        <v>5347612</v>
      </c>
      <c r="R1558" s="36">
        <v>3178380</v>
      </c>
      <c r="S1558" s="36">
        <v>5639412</v>
      </c>
      <c r="T1558" s="36">
        <v>8393326</v>
      </c>
      <c r="U1558" s="36">
        <v>3921574.78</v>
      </c>
      <c r="V1558" s="36">
        <v>10752714</v>
      </c>
      <c r="W1558" s="36">
        <v>62013000</v>
      </c>
      <c r="X1558" s="36">
        <v>199852</v>
      </c>
      <c r="Y1558" s="36">
        <v>8410934</v>
      </c>
      <c r="Z1558" s="36">
        <v>20577485</v>
      </c>
      <c r="AA1558" s="36">
        <v>8789315.0399999991</v>
      </c>
      <c r="AB1558" s="36">
        <v>6748040</v>
      </c>
      <c r="AC1558" s="36">
        <v>72270750</v>
      </c>
      <c r="AD1558" s="36">
        <v>63470963</v>
      </c>
      <c r="AE1558" s="36">
        <v>3440298</v>
      </c>
      <c r="AF1558" s="36">
        <v>13050779</v>
      </c>
      <c r="AG1558" s="36">
        <v>13061782</v>
      </c>
      <c r="AH1558" s="36">
        <v>3111153</v>
      </c>
      <c r="AI1558" s="36">
        <v>3714630</v>
      </c>
      <c r="AJ1558" s="36">
        <v>5279436</v>
      </c>
      <c r="AK1558" s="36">
        <v>6056054</v>
      </c>
      <c r="AL1558" s="36">
        <v>4698346</v>
      </c>
      <c r="AM1558" s="36">
        <v>2991707</v>
      </c>
      <c r="AN1558" s="36">
        <v>1994500</v>
      </c>
      <c r="AO1558" s="36">
        <v>7348502</v>
      </c>
      <c r="AP1558" s="36">
        <v>2405000</v>
      </c>
      <c r="AQ1558" s="36">
        <v>43505351</v>
      </c>
      <c r="AR1558" s="36">
        <v>1316143</v>
      </c>
      <c r="AS1558" s="36">
        <v>6552989</v>
      </c>
      <c r="AT1558" s="36">
        <v>3859858</v>
      </c>
      <c r="AU1558" s="36">
        <v>3726440</v>
      </c>
      <c r="AV1558" s="36">
        <v>843200</v>
      </c>
      <c r="AW1558" s="36">
        <v>7486177</v>
      </c>
      <c r="AX1558" s="36">
        <v>2003454</v>
      </c>
      <c r="AY1558" s="36">
        <v>6493192</v>
      </c>
      <c r="AZ1558" s="36">
        <v>7855600</v>
      </c>
      <c r="BA1558" s="36">
        <v>3372449</v>
      </c>
      <c r="BB1558" s="36">
        <v>6948012.9400000004</v>
      </c>
      <c r="BC1558" s="36">
        <v>4107401</v>
      </c>
      <c r="BD1558" s="36">
        <v>2676000</v>
      </c>
      <c r="BE1558" s="36">
        <v>3690416</v>
      </c>
      <c r="BF1558" s="36">
        <v>2863223</v>
      </c>
      <c r="BG1558" s="36">
        <v>6884645</v>
      </c>
      <c r="BH1558" s="36">
        <v>4551078</v>
      </c>
      <c r="BI1558" s="36">
        <v>4077278</v>
      </c>
      <c r="BJ1558" s="36">
        <v>180938</v>
      </c>
      <c r="BK1558" s="36">
        <v>2137000</v>
      </c>
      <c r="BL1558" s="36">
        <v>4502774</v>
      </c>
      <c r="BM1558" s="36">
        <v>2387900</v>
      </c>
      <c r="BN1558" s="36">
        <v>6637167</v>
      </c>
      <c r="BO1558" s="36">
        <v>3986160</v>
      </c>
      <c r="BP1558" s="36">
        <v>60745059</v>
      </c>
      <c r="BQ1558" s="36">
        <v>3153672</v>
      </c>
      <c r="BR1558" s="36">
        <v>742700</v>
      </c>
      <c r="BS1558" s="36">
        <v>8164480</v>
      </c>
      <c r="BT1558" s="36">
        <v>3744314</v>
      </c>
      <c r="BU1558" s="36">
        <v>3612368</v>
      </c>
      <c r="BV1558" s="36">
        <v>2534500</v>
      </c>
      <c r="BW1558" s="36">
        <v>5987000</v>
      </c>
      <c r="BX1558" s="36">
        <v>5417052</v>
      </c>
      <c r="BY1558" s="36">
        <v>4680512</v>
      </c>
      <c r="BZ1558" s="36">
        <v>4424652</v>
      </c>
      <c r="CA1558" s="36">
        <v>4759263.46</v>
      </c>
      <c r="CB1558" s="36">
        <v>3501502</v>
      </c>
      <c r="CC1558" s="36">
        <v>4387000</v>
      </c>
      <c r="CD1558" s="36">
        <v>2835320</v>
      </c>
      <c r="CE1558" s="36">
        <v>2362162</v>
      </c>
      <c r="CF1558" s="36">
        <v>1328512</v>
      </c>
      <c r="CG1558" s="36">
        <v>8340037</v>
      </c>
      <c r="CH1558" s="36">
        <v>4644482</v>
      </c>
      <c r="CI1558" s="36">
        <v>2685900</v>
      </c>
      <c r="CJ1558" s="36">
        <v>3939052</v>
      </c>
      <c r="CK1558" s="36">
        <v>3549792</v>
      </c>
      <c r="CL1558" s="36">
        <v>3917917</v>
      </c>
      <c r="CM1558" s="36">
        <v>5217971</v>
      </c>
      <c r="CN1558" s="36">
        <v>2283992</v>
      </c>
      <c r="CO1558" s="36">
        <v>7545222</v>
      </c>
      <c r="CP1558" s="36">
        <v>2062706</v>
      </c>
      <c r="CQ1558" s="36">
        <v>14639877</v>
      </c>
      <c r="CR1558" s="36">
        <v>3377686</v>
      </c>
      <c r="CS1558" s="36">
        <v>15027029</v>
      </c>
      <c r="CT1558" s="36">
        <v>2576698</v>
      </c>
      <c r="CU1558" s="36">
        <v>3247236.5</v>
      </c>
      <c r="CV1558" s="36">
        <v>2055402</v>
      </c>
      <c r="CW1558" s="36">
        <v>1719014</v>
      </c>
      <c r="CX1558" s="36">
        <v>2750589.81</v>
      </c>
      <c r="CY1558" s="36">
        <v>2361222</v>
      </c>
      <c r="CZ1558" s="36">
        <v>4123009.68</v>
      </c>
      <c r="DA1558" s="36">
        <v>7398747</v>
      </c>
      <c r="DB1558" s="36">
        <v>2142496</v>
      </c>
      <c r="DC1558" s="36">
        <v>10750792</v>
      </c>
      <c r="DD1558" s="36">
        <v>3540500</v>
      </c>
      <c r="DE1558" s="36">
        <v>2895822</v>
      </c>
      <c r="DF1558" s="36">
        <v>3950892</v>
      </c>
      <c r="DG1558" s="36">
        <v>3030149</v>
      </c>
      <c r="DH1558" s="36">
        <v>3010229</v>
      </c>
      <c r="DI1558" s="36">
        <v>2936153</v>
      </c>
      <c r="DJ1558" s="36">
        <v>1802684.9</v>
      </c>
      <c r="DK1558" s="36">
        <v>20343851</v>
      </c>
      <c r="DL1558" s="36">
        <v>518675</v>
      </c>
      <c r="DM1558" s="36">
        <v>5463025</v>
      </c>
      <c r="DN1558" s="36">
        <v>23400</v>
      </c>
      <c r="DO1558" s="36">
        <v>5412032</v>
      </c>
      <c r="DP1558" s="36">
        <v>2231100</v>
      </c>
      <c r="DQ1558" s="36">
        <v>24026620</v>
      </c>
      <c r="DR1558" s="36">
        <v>12241547</v>
      </c>
      <c r="DS1558" s="36">
        <v>18208216</v>
      </c>
      <c r="DT1558" s="36">
        <v>5499360</v>
      </c>
      <c r="DU1558" s="36">
        <v>3414901</v>
      </c>
      <c r="DV1558" s="36">
        <v>3670240</v>
      </c>
      <c r="DW1558" s="36">
        <v>2566145</v>
      </c>
      <c r="DX1558" s="36">
        <v>15600222</v>
      </c>
      <c r="DY1558" s="36">
        <v>4644791</v>
      </c>
      <c r="DZ1558" s="36">
        <v>2058500</v>
      </c>
      <c r="EA1558" s="36">
        <v>10539968</v>
      </c>
      <c r="EB1558" s="36">
        <v>9408084</v>
      </c>
      <c r="EC1558" s="36">
        <v>0</v>
      </c>
      <c r="ED1558" s="36">
        <v>26206734</v>
      </c>
      <c r="EE1558" s="36">
        <v>35043934</v>
      </c>
      <c r="EF1558" s="36">
        <v>49600048.310000002</v>
      </c>
      <c r="EG1558" s="36">
        <v>2319328</v>
      </c>
      <c r="EH1558" s="36">
        <v>760974</v>
      </c>
      <c r="EI1558" s="36">
        <v>2336929</v>
      </c>
      <c r="EJ1558" s="36">
        <v>2065769</v>
      </c>
      <c r="EK1558" s="36">
        <v>27012969</v>
      </c>
      <c r="EL1558" s="36">
        <v>8682288.1799999997</v>
      </c>
      <c r="EM1558" s="36">
        <v>8660714</v>
      </c>
      <c r="EN1558" s="36">
        <v>2265452</v>
      </c>
      <c r="EO1558" s="36">
        <v>1552839</v>
      </c>
      <c r="EP1558" s="36">
        <v>3725279</v>
      </c>
      <c r="EQ1558" s="36">
        <v>1028586</v>
      </c>
      <c r="ER1558" s="36">
        <v>3505513</v>
      </c>
      <c r="ES1558" s="36">
        <v>3189244</v>
      </c>
      <c r="ET1558" s="36">
        <v>4377463</v>
      </c>
      <c r="EU1558" s="36">
        <v>6966355</v>
      </c>
      <c r="EV1558" s="36">
        <v>9626215.7799999993</v>
      </c>
      <c r="EW1558" s="36">
        <v>22595358</v>
      </c>
      <c r="EX1558" s="36">
        <v>3801158</v>
      </c>
      <c r="EY1558" s="36">
        <v>2522261</v>
      </c>
      <c r="EZ1558" s="36">
        <v>7004468</v>
      </c>
      <c r="FA1558" s="36">
        <v>4161504</v>
      </c>
      <c r="FB1558" s="36">
        <v>2605690</v>
      </c>
      <c r="FC1558" s="36">
        <v>2830774</v>
      </c>
      <c r="FD1558" s="36">
        <v>10017285</v>
      </c>
      <c r="FE1558" s="36">
        <v>2318999</v>
      </c>
      <c r="FF1558" s="36">
        <v>148140232</v>
      </c>
      <c r="FG1558" s="36">
        <v>4333700</v>
      </c>
      <c r="FH1558" s="36">
        <v>15281124</v>
      </c>
      <c r="FI1558" s="36">
        <v>17208766</v>
      </c>
      <c r="FJ1558" s="36">
        <v>2467460</v>
      </c>
      <c r="FK1558" s="36">
        <v>2589900</v>
      </c>
      <c r="FL1558" s="36">
        <v>5251184</v>
      </c>
      <c r="FM1558" s="36">
        <v>11720097</v>
      </c>
      <c r="FN1558" s="36">
        <v>8476730</v>
      </c>
      <c r="FO1558" s="36">
        <v>47185900.409999996</v>
      </c>
      <c r="FP1558" s="36">
        <v>2345946</v>
      </c>
      <c r="FQ1558" s="36">
        <v>4148059</v>
      </c>
      <c r="FR1558" s="36">
        <v>17841382</v>
      </c>
      <c r="FS1558" s="36">
        <v>10159173</v>
      </c>
      <c r="FT1558" s="36">
        <v>2146822</v>
      </c>
      <c r="FU1558" s="36">
        <v>4872105</v>
      </c>
    </row>
    <row r="1559" spans="1:177">
      <c r="A1559" s="1">
        <v>511025</v>
      </c>
      <c r="B1559" t="s">
        <v>1045</v>
      </c>
      <c r="D1559" s="36">
        <v>0</v>
      </c>
      <c r="E1559" s="36">
        <v>0</v>
      </c>
      <c r="F1559" s="36">
        <v>271141273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255087540</v>
      </c>
      <c r="M1559" s="36">
        <v>0</v>
      </c>
      <c r="N1559" s="36">
        <v>0</v>
      </c>
      <c r="O1559" s="36">
        <v>78567983</v>
      </c>
      <c r="P1559" s="36">
        <v>38871190</v>
      </c>
      <c r="Q1559" s="36">
        <v>7595786</v>
      </c>
      <c r="R1559" s="36">
        <v>17054043</v>
      </c>
      <c r="S1559" s="36">
        <v>0</v>
      </c>
      <c r="T1559" s="36">
        <v>32903022</v>
      </c>
      <c r="U1559" s="36">
        <v>0</v>
      </c>
      <c r="V1559" s="36">
        <v>89574418</v>
      </c>
      <c r="W1559" s="36">
        <v>0</v>
      </c>
      <c r="X1559" s="36">
        <v>8301193</v>
      </c>
      <c r="Y1559" s="36">
        <v>93550809</v>
      </c>
      <c r="Z1559" s="36">
        <v>0</v>
      </c>
      <c r="AA1559" s="36">
        <v>80798674</v>
      </c>
      <c r="AB1559" s="36">
        <v>23082777</v>
      </c>
      <c r="AC1559" s="36">
        <v>36548907</v>
      </c>
      <c r="AD1559" s="36">
        <v>0</v>
      </c>
      <c r="AE1559" s="36">
        <v>5162000</v>
      </c>
      <c r="AF1559" s="36">
        <v>75073959</v>
      </c>
      <c r="AG1559" s="36">
        <v>0</v>
      </c>
      <c r="AH1559" s="36">
        <v>0</v>
      </c>
      <c r="AI1559" s="36">
        <v>0</v>
      </c>
      <c r="AJ1559" s="36">
        <v>0</v>
      </c>
      <c r="AK1559" s="36">
        <v>11892022</v>
      </c>
      <c r="AL1559" s="36">
        <v>27005366</v>
      </c>
      <c r="AM1559" s="36">
        <v>0</v>
      </c>
      <c r="AN1559" s="36">
        <v>8769589.7200000007</v>
      </c>
      <c r="AO1559" s="36">
        <v>145631614</v>
      </c>
      <c r="AP1559" s="36">
        <v>0</v>
      </c>
      <c r="AQ1559" s="36">
        <v>87389412</v>
      </c>
      <c r="AR1559" s="36">
        <v>0</v>
      </c>
      <c r="AS1559" s="36">
        <v>7177653</v>
      </c>
      <c r="AT1559" s="36">
        <v>42049280.18</v>
      </c>
      <c r="AU1559" s="36">
        <v>11647345</v>
      </c>
      <c r="AV1559" s="36">
        <v>5370932</v>
      </c>
      <c r="AW1559" s="36">
        <v>75956700</v>
      </c>
      <c r="AX1559" s="36">
        <v>0</v>
      </c>
      <c r="AY1559" s="36">
        <v>35082369</v>
      </c>
      <c r="AZ1559" s="36">
        <v>0</v>
      </c>
      <c r="BA1559" s="36">
        <v>11297376</v>
      </c>
      <c r="BB1559" s="36">
        <v>0</v>
      </c>
      <c r="BC1559" s="36">
        <v>0</v>
      </c>
      <c r="BD1559" s="36">
        <v>0</v>
      </c>
      <c r="BE1559" s="36">
        <v>8561026</v>
      </c>
      <c r="BF1559" s="36">
        <v>0</v>
      </c>
      <c r="BG1559" s="36">
        <v>0</v>
      </c>
      <c r="BH1559" s="36">
        <v>0</v>
      </c>
      <c r="BI1559" s="36">
        <v>0</v>
      </c>
      <c r="BJ1559" s="36">
        <v>30336312</v>
      </c>
      <c r="BK1559" s="36">
        <v>3384422</v>
      </c>
      <c r="BL1559" s="36">
        <v>9358078</v>
      </c>
      <c r="BM1559" s="36">
        <v>6423398</v>
      </c>
      <c r="BN1559" s="36">
        <v>160864468</v>
      </c>
      <c r="BO1559" s="36">
        <v>16909928</v>
      </c>
      <c r="BP1559" s="36">
        <v>0</v>
      </c>
      <c r="BQ1559" s="36">
        <v>0</v>
      </c>
      <c r="BR1559" s="36">
        <v>0</v>
      </c>
      <c r="BS1559" s="36">
        <v>0</v>
      </c>
      <c r="BT1559" s="36">
        <v>17395246</v>
      </c>
      <c r="BU1559" s="36">
        <v>0</v>
      </c>
      <c r="BV1559" s="36">
        <v>7568953</v>
      </c>
      <c r="BW1559" s="36">
        <v>19501043</v>
      </c>
      <c r="BX1559" s="36">
        <v>0</v>
      </c>
      <c r="BY1559" s="36">
        <v>41055892.5</v>
      </c>
      <c r="BZ1559" s="36">
        <v>3786000</v>
      </c>
      <c r="CA1559" s="36">
        <v>17010241</v>
      </c>
      <c r="CB1559" s="36">
        <v>0</v>
      </c>
      <c r="CC1559" s="36">
        <v>4845544</v>
      </c>
      <c r="CD1559" s="36">
        <v>5416487</v>
      </c>
      <c r="CE1559" s="36">
        <v>4582075</v>
      </c>
      <c r="CF1559" s="36">
        <v>91224647</v>
      </c>
      <c r="CG1559" s="36">
        <v>941976819</v>
      </c>
      <c r="CH1559" s="36">
        <v>0</v>
      </c>
      <c r="CI1559" s="36">
        <v>21764759</v>
      </c>
      <c r="CJ1559" s="36">
        <v>0</v>
      </c>
      <c r="CK1559" s="36">
        <v>100663505</v>
      </c>
      <c r="CL1559" s="36">
        <v>31206646</v>
      </c>
      <c r="CM1559" s="36">
        <v>9247010</v>
      </c>
      <c r="CN1559" s="36">
        <v>0</v>
      </c>
      <c r="CO1559" s="36">
        <v>26463224</v>
      </c>
      <c r="CP1559" s="36">
        <v>3009879</v>
      </c>
      <c r="CQ1559" s="36">
        <v>0</v>
      </c>
      <c r="CR1559" s="36">
        <v>0</v>
      </c>
      <c r="CS1559" s="36">
        <v>135933378</v>
      </c>
      <c r="CT1559" s="36">
        <v>0</v>
      </c>
      <c r="CU1559" s="36">
        <v>7390827</v>
      </c>
      <c r="CV1559" s="36">
        <v>7955178</v>
      </c>
      <c r="CW1559" s="36">
        <v>33665417</v>
      </c>
      <c r="CX1559" s="36">
        <v>0</v>
      </c>
      <c r="CY1559" s="36">
        <v>0</v>
      </c>
      <c r="CZ1559" s="36">
        <v>0</v>
      </c>
      <c r="DA1559" s="36">
        <v>3319638</v>
      </c>
      <c r="DB1559" s="36">
        <v>8551041</v>
      </c>
      <c r="DC1559" s="36">
        <v>0</v>
      </c>
      <c r="DD1559" s="36">
        <v>0</v>
      </c>
      <c r="DE1559" s="36">
        <v>0</v>
      </c>
      <c r="DF1559" s="36">
        <v>0</v>
      </c>
      <c r="DG1559" s="36">
        <v>5064952</v>
      </c>
      <c r="DH1559" s="36">
        <v>57982007</v>
      </c>
      <c r="DI1559" s="36">
        <v>0</v>
      </c>
      <c r="DJ1559" s="36">
        <v>0</v>
      </c>
      <c r="DK1559" s="36">
        <v>0</v>
      </c>
      <c r="DL1559" s="36">
        <v>0</v>
      </c>
      <c r="DM1559" s="36">
        <v>54872742</v>
      </c>
      <c r="DN1559" s="36">
        <v>8366039</v>
      </c>
      <c r="DO1559" s="36">
        <v>0</v>
      </c>
      <c r="DP1559" s="36">
        <v>16372691</v>
      </c>
      <c r="DQ1559" s="36">
        <v>0</v>
      </c>
      <c r="DR1559" s="36">
        <v>134661451.63999999</v>
      </c>
      <c r="DS1559" s="36">
        <v>0</v>
      </c>
      <c r="DT1559" s="36">
        <v>0</v>
      </c>
      <c r="DU1559" s="36">
        <v>0</v>
      </c>
      <c r="DV1559" s="36">
        <v>0</v>
      </c>
      <c r="DW1559" s="36">
        <v>0</v>
      </c>
      <c r="DX1559" s="36">
        <v>0</v>
      </c>
      <c r="DY1559" s="36">
        <v>60269183</v>
      </c>
      <c r="DZ1559" s="36">
        <v>0</v>
      </c>
      <c r="EA1559" s="36">
        <v>0</v>
      </c>
      <c r="EB1559" s="36">
        <v>0</v>
      </c>
      <c r="EC1559" s="36">
        <v>11074798</v>
      </c>
      <c r="ED1559" s="36">
        <v>296385763.29000002</v>
      </c>
      <c r="EE1559" s="36">
        <v>0</v>
      </c>
      <c r="EF1559" s="36">
        <v>0</v>
      </c>
      <c r="EG1559" s="36">
        <v>0</v>
      </c>
      <c r="EH1559" s="36">
        <v>0</v>
      </c>
      <c r="EI1559" s="36">
        <v>197757</v>
      </c>
      <c r="EJ1559" s="36">
        <v>776118</v>
      </c>
      <c r="EK1559" s="36">
        <v>626896744</v>
      </c>
      <c r="EL1559" s="36">
        <v>0</v>
      </c>
      <c r="EM1559" s="36">
        <v>11342858</v>
      </c>
      <c r="EN1559" s="36">
        <v>2903353</v>
      </c>
      <c r="EO1559" s="36">
        <v>0</v>
      </c>
      <c r="EP1559" s="36">
        <v>0</v>
      </c>
      <c r="EQ1559" s="36">
        <v>0</v>
      </c>
      <c r="ER1559" s="36">
        <v>36497554.119999997</v>
      </c>
      <c r="ES1559" s="36">
        <v>1833686</v>
      </c>
      <c r="ET1559" s="36">
        <v>0</v>
      </c>
      <c r="EU1559" s="36">
        <v>133548092</v>
      </c>
      <c r="EV1559" s="36">
        <v>831382761.67999995</v>
      </c>
      <c r="EW1559" s="36">
        <v>0</v>
      </c>
      <c r="EX1559" s="36">
        <v>0</v>
      </c>
      <c r="EY1559" s="36">
        <v>5688693</v>
      </c>
      <c r="EZ1559" s="36">
        <v>87492683.659999996</v>
      </c>
      <c r="FA1559" s="36">
        <v>0</v>
      </c>
      <c r="FB1559" s="36">
        <v>0</v>
      </c>
      <c r="FC1559" s="36">
        <v>4325919</v>
      </c>
      <c r="FD1559" s="36">
        <v>18268626</v>
      </c>
      <c r="FE1559" s="36">
        <v>0</v>
      </c>
      <c r="FF1559" s="36">
        <v>0</v>
      </c>
      <c r="FG1559" s="36">
        <v>0</v>
      </c>
      <c r="FH1559" s="36">
        <v>698345850</v>
      </c>
      <c r="FI1559" s="36">
        <v>0</v>
      </c>
      <c r="FJ1559" s="36">
        <v>65914722</v>
      </c>
      <c r="FK1559" s="36">
        <v>0</v>
      </c>
      <c r="FL1559" s="36">
        <v>0</v>
      </c>
      <c r="FM1559" s="36">
        <v>53418225</v>
      </c>
      <c r="FN1559" s="36">
        <v>0</v>
      </c>
      <c r="FO1559" s="36">
        <v>138026392</v>
      </c>
      <c r="FP1559" s="36">
        <v>24355660.280000001</v>
      </c>
      <c r="FQ1559" s="36">
        <v>6606201</v>
      </c>
      <c r="FR1559" s="36">
        <v>49799275</v>
      </c>
      <c r="FS1559" s="36">
        <v>41318928</v>
      </c>
      <c r="FT1559" s="36">
        <v>0</v>
      </c>
      <c r="FU1559" s="36">
        <v>0</v>
      </c>
    </row>
    <row r="1560" spans="1:177">
      <c r="A1560" s="1">
        <v>511026</v>
      </c>
      <c r="B1560" t="s">
        <v>1046</v>
      </c>
      <c r="D1560" s="36">
        <v>0</v>
      </c>
      <c r="E1560" s="36">
        <v>0</v>
      </c>
      <c r="F1560" s="36">
        <v>39085000</v>
      </c>
      <c r="G1560" s="36">
        <v>0</v>
      </c>
      <c r="H1560" s="36">
        <v>0</v>
      </c>
      <c r="I1560" s="36">
        <v>7593000</v>
      </c>
      <c r="J1560" s="36">
        <v>3039179</v>
      </c>
      <c r="K1560" s="36">
        <v>0</v>
      </c>
      <c r="L1560" s="36">
        <v>78334616.049999997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0</v>
      </c>
      <c r="U1560" s="36">
        <v>0</v>
      </c>
      <c r="V1560" s="36">
        <v>0</v>
      </c>
      <c r="W1560" s="36">
        <v>448990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2457150</v>
      </c>
      <c r="AD1560" s="36">
        <v>27818934.670000002</v>
      </c>
      <c r="AE1560" s="36">
        <v>0</v>
      </c>
      <c r="AF1560" s="36">
        <v>0</v>
      </c>
      <c r="AG1560" s="36">
        <v>9916120</v>
      </c>
      <c r="AH1560" s="36">
        <v>7230824.7999999998</v>
      </c>
      <c r="AI1560" s="36">
        <v>0</v>
      </c>
      <c r="AJ1560" s="36">
        <v>0</v>
      </c>
      <c r="AK1560" s="36">
        <v>8602537</v>
      </c>
      <c r="AL1560" s="36">
        <v>0</v>
      </c>
      <c r="AM1560" s="36">
        <v>9398508.4700000007</v>
      </c>
      <c r="AN1560" s="36">
        <v>0</v>
      </c>
      <c r="AO1560" s="36">
        <v>0</v>
      </c>
      <c r="AP1560" s="36">
        <v>0</v>
      </c>
      <c r="AQ1560" s="36">
        <v>0</v>
      </c>
      <c r="AR1560" s="36">
        <v>4951504</v>
      </c>
      <c r="AS1560" s="36">
        <v>100000</v>
      </c>
      <c r="AT1560" s="36">
        <v>30228858.800000001</v>
      </c>
      <c r="AU1560" s="36">
        <v>0</v>
      </c>
      <c r="AV1560" s="36">
        <v>1309196</v>
      </c>
      <c r="AW1560" s="36">
        <v>24204036</v>
      </c>
      <c r="AX1560" s="36">
        <v>0</v>
      </c>
      <c r="AY1560" s="36">
        <v>305455.03000000003</v>
      </c>
      <c r="AZ1560" s="36">
        <v>149000</v>
      </c>
      <c r="BA1560" s="36">
        <v>8098095</v>
      </c>
      <c r="BB1560" s="36">
        <v>0</v>
      </c>
      <c r="BC1560" s="36">
        <v>1380000</v>
      </c>
      <c r="BD1560" s="36">
        <v>0</v>
      </c>
      <c r="BE1560" s="36">
        <v>0</v>
      </c>
      <c r="BF1560" s="36">
        <v>4903846</v>
      </c>
      <c r="BG1560" s="36">
        <v>0</v>
      </c>
      <c r="BH1560" s="36">
        <v>0</v>
      </c>
      <c r="BI1560" s="36">
        <v>0</v>
      </c>
      <c r="BJ1560" s="36">
        <v>0</v>
      </c>
      <c r="BK1560" s="36">
        <v>0</v>
      </c>
      <c r="BL1560" s="36">
        <v>2000655</v>
      </c>
      <c r="BM1560" s="36">
        <v>0</v>
      </c>
      <c r="BN1560" s="36">
        <v>0</v>
      </c>
      <c r="BO1560" s="36">
        <v>0</v>
      </c>
      <c r="BP1560" s="36">
        <v>24312138</v>
      </c>
      <c r="BQ1560" s="36">
        <v>0</v>
      </c>
      <c r="BR1560" s="36">
        <v>0</v>
      </c>
      <c r="BS1560" s="36">
        <v>0</v>
      </c>
      <c r="BT1560" s="36">
        <v>292600</v>
      </c>
      <c r="BU1560" s="36">
        <v>2540808</v>
      </c>
      <c r="BV1560" s="36">
        <v>3000000</v>
      </c>
      <c r="BW1560" s="36">
        <v>0</v>
      </c>
      <c r="BX1560" s="36">
        <v>18247738</v>
      </c>
      <c r="BY1560" s="36">
        <v>8000000</v>
      </c>
      <c r="BZ1560" s="36">
        <v>1139820</v>
      </c>
      <c r="CA1560" s="36">
        <v>4746253</v>
      </c>
      <c r="CB1560" s="36">
        <v>0</v>
      </c>
      <c r="CC1560" s="36">
        <v>1751789</v>
      </c>
      <c r="CD1560" s="36">
        <v>2329650</v>
      </c>
      <c r="CE1560" s="36">
        <v>215000</v>
      </c>
      <c r="CF1560" s="36">
        <v>6776000</v>
      </c>
      <c r="CG1560" s="36">
        <v>0</v>
      </c>
      <c r="CH1560" s="36">
        <v>1500000</v>
      </c>
      <c r="CI1560" s="36">
        <v>181300</v>
      </c>
      <c r="CJ1560" s="36">
        <v>2532618</v>
      </c>
      <c r="CK1560" s="36">
        <v>11611087</v>
      </c>
      <c r="CL1560" s="36">
        <v>0</v>
      </c>
      <c r="CM1560" s="36">
        <v>471000</v>
      </c>
      <c r="CN1560" s="36">
        <v>719300</v>
      </c>
      <c r="CO1560" s="36">
        <v>360000</v>
      </c>
      <c r="CP1560" s="36">
        <v>0</v>
      </c>
      <c r="CQ1560" s="36">
        <v>11317230</v>
      </c>
      <c r="CR1560" s="36">
        <v>0</v>
      </c>
      <c r="CS1560" s="36">
        <v>0</v>
      </c>
      <c r="CT1560" s="36">
        <v>0</v>
      </c>
      <c r="CU1560" s="36">
        <v>47157395</v>
      </c>
      <c r="CV1560" s="36">
        <v>0</v>
      </c>
      <c r="CW1560" s="36">
        <v>10063375</v>
      </c>
      <c r="CX1560" s="36">
        <v>100000</v>
      </c>
      <c r="CY1560" s="36">
        <v>917720</v>
      </c>
      <c r="CZ1560" s="36">
        <v>17871046.280000001</v>
      </c>
      <c r="DA1560" s="36">
        <v>0</v>
      </c>
      <c r="DB1560" s="36">
        <v>0</v>
      </c>
      <c r="DC1560" s="36">
        <v>940000</v>
      </c>
      <c r="DD1560" s="36">
        <v>17856000</v>
      </c>
      <c r="DE1560" s="36">
        <v>0</v>
      </c>
      <c r="DF1560" s="36">
        <v>1257333</v>
      </c>
      <c r="DG1560" s="36">
        <v>0</v>
      </c>
      <c r="DH1560" s="36">
        <v>32000000</v>
      </c>
      <c r="DI1560" s="36">
        <v>8836192</v>
      </c>
      <c r="DJ1560" s="36">
        <v>0</v>
      </c>
      <c r="DK1560" s="36">
        <v>0</v>
      </c>
      <c r="DL1560" s="36">
        <v>0</v>
      </c>
      <c r="DM1560" s="36">
        <v>0</v>
      </c>
      <c r="DN1560" s="36">
        <v>0</v>
      </c>
      <c r="DO1560" s="36">
        <v>0</v>
      </c>
      <c r="DP1560" s="36">
        <v>0</v>
      </c>
      <c r="DQ1560" s="36">
        <v>405020</v>
      </c>
      <c r="DR1560" s="36">
        <v>0</v>
      </c>
      <c r="DS1560" s="36">
        <v>0</v>
      </c>
      <c r="DT1560" s="36">
        <v>1199800</v>
      </c>
      <c r="DU1560" s="36">
        <v>0</v>
      </c>
      <c r="DV1560" s="36">
        <v>41904614</v>
      </c>
      <c r="DW1560" s="36">
        <v>3642068</v>
      </c>
      <c r="DX1560" s="36">
        <v>4483157.5199999996</v>
      </c>
      <c r="DY1560" s="36">
        <v>2129351</v>
      </c>
      <c r="DZ1560" s="36">
        <v>0</v>
      </c>
      <c r="EA1560" s="36">
        <v>0</v>
      </c>
      <c r="EB1560" s="36">
        <v>0</v>
      </c>
      <c r="EC1560" s="36">
        <v>0</v>
      </c>
      <c r="ED1560" s="36">
        <v>0</v>
      </c>
      <c r="EE1560" s="36">
        <v>5292996</v>
      </c>
      <c r="EF1560" s="36">
        <v>50727131</v>
      </c>
      <c r="EG1560" s="36">
        <v>0</v>
      </c>
      <c r="EH1560" s="36">
        <v>0</v>
      </c>
      <c r="EI1560" s="36">
        <v>0</v>
      </c>
      <c r="EJ1560" s="36">
        <v>0</v>
      </c>
      <c r="EK1560" s="36">
        <v>900000</v>
      </c>
      <c r="EL1560" s="36">
        <v>8580000</v>
      </c>
      <c r="EM1560" s="36">
        <v>2622000</v>
      </c>
      <c r="EN1560" s="36">
        <v>117950</v>
      </c>
      <c r="EO1560" s="36">
        <v>0</v>
      </c>
      <c r="EP1560" s="36">
        <v>3287900</v>
      </c>
      <c r="EQ1560" s="36">
        <v>0</v>
      </c>
      <c r="ER1560" s="36">
        <v>2373893.83</v>
      </c>
      <c r="ES1560" s="36">
        <v>50000</v>
      </c>
      <c r="ET1560" s="36">
        <v>0</v>
      </c>
      <c r="EU1560" s="36">
        <v>0</v>
      </c>
      <c r="EV1560" s="36">
        <v>9743277</v>
      </c>
      <c r="EW1560" s="36">
        <v>33249759</v>
      </c>
      <c r="EX1560" s="36">
        <v>0</v>
      </c>
      <c r="EY1560" s="36">
        <v>0</v>
      </c>
      <c r="EZ1560" s="36">
        <v>0</v>
      </c>
      <c r="FA1560" s="36">
        <v>188000</v>
      </c>
      <c r="FB1560" s="36">
        <v>4977500</v>
      </c>
      <c r="FC1560" s="36">
        <v>0</v>
      </c>
      <c r="FD1560" s="36">
        <v>6687570</v>
      </c>
      <c r="FE1560" s="36">
        <v>1818000</v>
      </c>
      <c r="FF1560" s="36">
        <v>0</v>
      </c>
      <c r="FG1560" s="36">
        <v>1037289</v>
      </c>
      <c r="FH1560" s="36">
        <v>14278561</v>
      </c>
      <c r="FI1560" s="36">
        <v>88575865</v>
      </c>
      <c r="FJ1560" s="36">
        <v>136793</v>
      </c>
      <c r="FK1560" s="36">
        <v>3746426</v>
      </c>
      <c r="FL1560" s="36">
        <v>0</v>
      </c>
      <c r="FM1560" s="36">
        <v>0</v>
      </c>
      <c r="FN1560" s="36">
        <v>0</v>
      </c>
      <c r="FO1560" s="36">
        <v>0</v>
      </c>
      <c r="FP1560" s="36">
        <v>0</v>
      </c>
      <c r="FQ1560" s="36">
        <v>0</v>
      </c>
      <c r="FR1560" s="36">
        <v>0</v>
      </c>
      <c r="FS1560" s="36">
        <v>35023545</v>
      </c>
      <c r="FT1560" s="36">
        <v>4192733.34</v>
      </c>
      <c r="FU1560" s="36">
        <v>0</v>
      </c>
    </row>
    <row r="1561" spans="1:177">
      <c r="A1561" s="1">
        <v>511027</v>
      </c>
      <c r="B1561" t="s">
        <v>1047</v>
      </c>
      <c r="D1561" s="36">
        <v>20457631</v>
      </c>
      <c r="E1561" s="36">
        <v>815647.1</v>
      </c>
      <c r="F1561" s="36">
        <v>17546420</v>
      </c>
      <c r="G1561" s="36">
        <v>18562560.260000002</v>
      </c>
      <c r="H1561" s="36">
        <v>0</v>
      </c>
      <c r="I1561" s="36">
        <v>0</v>
      </c>
      <c r="J1561" s="36">
        <v>31045802</v>
      </c>
      <c r="K1561" s="36">
        <v>0</v>
      </c>
      <c r="L1561" s="36">
        <v>0</v>
      </c>
      <c r="M1561" s="36">
        <v>0</v>
      </c>
      <c r="N1561" s="36">
        <v>67300567.25</v>
      </c>
      <c r="O1561" s="36">
        <v>9644413</v>
      </c>
      <c r="P1561" s="36">
        <v>39758547</v>
      </c>
      <c r="Q1561" s="36">
        <v>0</v>
      </c>
      <c r="R1561" s="36">
        <v>0</v>
      </c>
      <c r="S1561" s="36">
        <v>0</v>
      </c>
      <c r="T1561" s="36">
        <v>3244544</v>
      </c>
      <c r="U1561" s="36">
        <v>0</v>
      </c>
      <c r="V1561" s="36">
        <v>0</v>
      </c>
      <c r="W1561" s="36">
        <v>2589042</v>
      </c>
      <c r="X1561" s="36">
        <v>746665</v>
      </c>
      <c r="Y1561" s="36">
        <v>1645259</v>
      </c>
      <c r="Z1561" s="36">
        <v>0</v>
      </c>
      <c r="AA1561" s="36">
        <v>368225573</v>
      </c>
      <c r="AB1561" s="36">
        <v>2173223</v>
      </c>
      <c r="AC1561" s="36">
        <v>20593345</v>
      </c>
      <c r="AD1561" s="36">
        <v>235229142</v>
      </c>
      <c r="AE1561" s="36">
        <v>0</v>
      </c>
      <c r="AF1561" s="36">
        <v>109493972</v>
      </c>
      <c r="AG1561" s="36">
        <v>0</v>
      </c>
      <c r="AH1561" s="36">
        <v>0</v>
      </c>
      <c r="AI1561" s="36">
        <v>490000</v>
      </c>
      <c r="AJ1561" s="36">
        <v>14693050</v>
      </c>
      <c r="AK1561" s="36">
        <v>1996640.41</v>
      </c>
      <c r="AL1561" s="36">
        <v>14518721</v>
      </c>
      <c r="AM1561" s="36">
        <v>0</v>
      </c>
      <c r="AN1561" s="36">
        <v>0</v>
      </c>
      <c r="AO1561" s="36">
        <v>39620844</v>
      </c>
      <c r="AP1561" s="36">
        <v>739000</v>
      </c>
      <c r="AQ1561" s="36">
        <v>98208035</v>
      </c>
      <c r="AR1561" s="36">
        <v>10347225</v>
      </c>
      <c r="AS1561" s="36">
        <v>0</v>
      </c>
      <c r="AT1561" s="36">
        <v>97790965</v>
      </c>
      <c r="AU1561" s="36">
        <v>123600</v>
      </c>
      <c r="AV1561" s="36">
        <v>0</v>
      </c>
      <c r="AW1561" s="36">
        <v>121179350.53</v>
      </c>
      <c r="AX1561" s="36">
        <v>0</v>
      </c>
      <c r="AY1561" s="36">
        <v>63031916</v>
      </c>
      <c r="AZ1561" s="36">
        <v>79115199</v>
      </c>
      <c r="BA1561" s="36">
        <v>21091400</v>
      </c>
      <c r="BB1561" s="36">
        <v>20353915</v>
      </c>
      <c r="BC1561" s="36">
        <v>0</v>
      </c>
      <c r="BD1561" s="36">
        <v>3562250</v>
      </c>
      <c r="BE1561" s="36">
        <v>0</v>
      </c>
      <c r="BF1561" s="36">
        <v>38115840</v>
      </c>
      <c r="BG1561" s="36">
        <v>0</v>
      </c>
      <c r="BH1561" s="36">
        <v>3264000</v>
      </c>
      <c r="BI1561" s="36">
        <v>0</v>
      </c>
      <c r="BJ1561" s="36">
        <v>0</v>
      </c>
      <c r="BK1561" s="36">
        <v>420000</v>
      </c>
      <c r="BL1561" s="36">
        <v>467800</v>
      </c>
      <c r="BM1561" s="36">
        <v>0</v>
      </c>
      <c r="BN1561" s="36">
        <v>3564800</v>
      </c>
      <c r="BO1561" s="36">
        <v>360000</v>
      </c>
      <c r="BP1561" s="36">
        <v>72157327</v>
      </c>
      <c r="BQ1561" s="36">
        <v>6490397.6799999997</v>
      </c>
      <c r="BR1561" s="36">
        <v>0</v>
      </c>
      <c r="BS1561" s="36">
        <v>0</v>
      </c>
      <c r="BT1561" s="36">
        <v>1019000</v>
      </c>
      <c r="BU1561" s="36">
        <v>0</v>
      </c>
      <c r="BV1561" s="36">
        <v>2344000</v>
      </c>
      <c r="BW1561" s="36">
        <v>5940734</v>
      </c>
      <c r="BX1561" s="36">
        <v>56104912</v>
      </c>
      <c r="BY1561" s="36">
        <v>3188500</v>
      </c>
      <c r="BZ1561" s="36">
        <v>0</v>
      </c>
      <c r="CA1561" s="36">
        <v>17061043.719999999</v>
      </c>
      <c r="CB1561" s="36">
        <v>13240342</v>
      </c>
      <c r="CC1561" s="36">
        <v>15780501</v>
      </c>
      <c r="CD1561" s="36">
        <v>4500000</v>
      </c>
      <c r="CE1561" s="36">
        <v>1344778</v>
      </c>
      <c r="CF1561" s="36">
        <v>0</v>
      </c>
      <c r="CG1561" s="36">
        <v>0</v>
      </c>
      <c r="CH1561" s="36">
        <v>329000</v>
      </c>
      <c r="CI1561" s="36">
        <v>941398</v>
      </c>
      <c r="CJ1561" s="36">
        <v>0</v>
      </c>
      <c r="CK1561" s="36">
        <v>18911368</v>
      </c>
      <c r="CL1561" s="36">
        <v>9005210</v>
      </c>
      <c r="CM1561" s="36">
        <v>104300</v>
      </c>
      <c r="CN1561" s="36">
        <v>2382000</v>
      </c>
      <c r="CO1561" s="36">
        <v>200000</v>
      </c>
      <c r="CP1561" s="36">
        <v>306060</v>
      </c>
      <c r="CQ1561" s="36">
        <v>0</v>
      </c>
      <c r="CR1561" s="36">
        <v>30525252</v>
      </c>
      <c r="CS1561" s="36">
        <v>0</v>
      </c>
      <c r="CT1561" s="36">
        <v>472300</v>
      </c>
      <c r="CU1561" s="36">
        <v>1845005</v>
      </c>
      <c r="CV1561" s="36">
        <v>0</v>
      </c>
      <c r="CW1561" s="36">
        <v>0</v>
      </c>
      <c r="CX1561" s="36">
        <v>0</v>
      </c>
      <c r="CY1561" s="36">
        <v>0</v>
      </c>
      <c r="CZ1561" s="36">
        <v>3981070</v>
      </c>
      <c r="DA1561" s="36">
        <v>9852700</v>
      </c>
      <c r="DB1561" s="36">
        <v>0</v>
      </c>
      <c r="DC1561" s="36">
        <v>924000</v>
      </c>
      <c r="DD1561" s="36">
        <v>8740241</v>
      </c>
      <c r="DE1561" s="36">
        <v>8611362</v>
      </c>
      <c r="DF1561" s="36">
        <v>0</v>
      </c>
      <c r="DG1561" s="36">
        <v>310900</v>
      </c>
      <c r="DH1561" s="36">
        <v>0</v>
      </c>
      <c r="DI1561" s="36">
        <v>0</v>
      </c>
      <c r="DJ1561" s="36">
        <v>3624300</v>
      </c>
      <c r="DK1561" s="36">
        <v>0</v>
      </c>
      <c r="DL1561" s="36">
        <v>786600</v>
      </c>
      <c r="DM1561" s="36">
        <v>34414900</v>
      </c>
      <c r="DN1561" s="36">
        <v>2780000</v>
      </c>
      <c r="DO1561" s="36">
        <v>8047090</v>
      </c>
      <c r="DP1561" s="36">
        <v>334000</v>
      </c>
      <c r="DQ1561" s="36">
        <v>0</v>
      </c>
      <c r="DR1561" s="36">
        <v>97780420</v>
      </c>
      <c r="DS1561" s="36">
        <v>81729394</v>
      </c>
      <c r="DT1561" s="36">
        <v>8907369</v>
      </c>
      <c r="DU1561" s="36">
        <v>0</v>
      </c>
      <c r="DV1561" s="36">
        <v>10283141</v>
      </c>
      <c r="DW1561" s="36">
        <v>6751610</v>
      </c>
      <c r="DX1561" s="36">
        <v>22270074</v>
      </c>
      <c r="DY1561" s="36">
        <v>16179602</v>
      </c>
      <c r="DZ1561" s="36">
        <v>6338354</v>
      </c>
      <c r="EA1561" s="36">
        <v>0</v>
      </c>
      <c r="EB1561" s="36">
        <v>15286000</v>
      </c>
      <c r="EC1561" s="36">
        <v>0</v>
      </c>
      <c r="ED1561" s="36">
        <v>0</v>
      </c>
      <c r="EE1561" s="36">
        <v>19843640</v>
      </c>
      <c r="EF1561" s="36">
        <v>69936600</v>
      </c>
      <c r="EG1561" s="36">
        <v>2908800</v>
      </c>
      <c r="EH1561" s="36">
        <v>1188069</v>
      </c>
      <c r="EI1561" s="36">
        <v>7145780</v>
      </c>
      <c r="EJ1561" s="36">
        <v>30282291</v>
      </c>
      <c r="EK1561" s="36">
        <v>16740645.869999999</v>
      </c>
      <c r="EL1561" s="36">
        <v>5694549</v>
      </c>
      <c r="EM1561" s="36">
        <v>4991000</v>
      </c>
      <c r="EN1561" s="36">
        <v>4140000</v>
      </c>
      <c r="EO1561" s="36">
        <v>0</v>
      </c>
      <c r="EP1561" s="36">
        <v>1420590</v>
      </c>
      <c r="EQ1561" s="36">
        <v>0</v>
      </c>
      <c r="ER1561" s="36">
        <v>11309219</v>
      </c>
      <c r="ES1561" s="36">
        <v>2330800</v>
      </c>
      <c r="ET1561" s="36">
        <v>8338926</v>
      </c>
      <c r="EU1561" s="36">
        <v>44978528</v>
      </c>
      <c r="EV1561" s="36">
        <v>140002627</v>
      </c>
      <c r="EW1561" s="36">
        <v>0</v>
      </c>
      <c r="EX1561" s="36">
        <v>808000</v>
      </c>
      <c r="EY1561" s="36">
        <v>350000</v>
      </c>
      <c r="EZ1561" s="36">
        <v>61654543</v>
      </c>
      <c r="FA1561" s="36">
        <v>2551786</v>
      </c>
      <c r="FB1561" s="36">
        <v>0</v>
      </c>
      <c r="FC1561" s="36">
        <v>3943639</v>
      </c>
      <c r="FD1561" s="36">
        <v>0</v>
      </c>
      <c r="FE1561" s="36">
        <v>0</v>
      </c>
      <c r="FF1561" s="36">
        <v>1811970</v>
      </c>
      <c r="FG1561" s="36">
        <v>3464210</v>
      </c>
      <c r="FH1561" s="36">
        <v>58868099</v>
      </c>
      <c r="FI1561" s="36">
        <v>82868330</v>
      </c>
      <c r="FJ1561" s="36">
        <v>1099520</v>
      </c>
      <c r="FK1561" s="36">
        <v>8446965</v>
      </c>
      <c r="FL1561" s="36">
        <v>585030</v>
      </c>
      <c r="FM1561" s="36">
        <v>46461598</v>
      </c>
      <c r="FN1561" s="36">
        <v>24913653</v>
      </c>
      <c r="FO1561" s="36">
        <v>99101895</v>
      </c>
      <c r="FP1561" s="36">
        <v>8825450</v>
      </c>
      <c r="FQ1561" s="36">
        <v>664000</v>
      </c>
      <c r="FR1561" s="36">
        <v>11475951</v>
      </c>
      <c r="FS1561" s="36">
        <v>91771909</v>
      </c>
      <c r="FT1561" s="36">
        <v>0</v>
      </c>
      <c r="FU1561" s="36">
        <v>69259018</v>
      </c>
    </row>
    <row r="1562" spans="1:177">
      <c r="A1562" s="1">
        <v>511028</v>
      </c>
      <c r="B1562" t="s">
        <v>1048</v>
      </c>
      <c r="D1562" s="36">
        <v>0</v>
      </c>
      <c r="E1562" s="36">
        <v>0</v>
      </c>
      <c r="F1562" s="36">
        <v>295799704</v>
      </c>
      <c r="G1562" s="36">
        <v>21158335</v>
      </c>
      <c r="H1562" s="36">
        <v>84746102</v>
      </c>
      <c r="I1562" s="36">
        <v>11054200</v>
      </c>
      <c r="J1562" s="36">
        <v>20593564</v>
      </c>
      <c r="K1562" s="36">
        <v>0</v>
      </c>
      <c r="L1562" s="36">
        <v>3341261043</v>
      </c>
      <c r="M1562" s="36">
        <v>0</v>
      </c>
      <c r="N1562" s="36">
        <v>2073989</v>
      </c>
      <c r="O1562" s="36">
        <v>6102112</v>
      </c>
      <c r="P1562" s="36">
        <v>118294090.05</v>
      </c>
      <c r="Q1562" s="36">
        <v>89634972</v>
      </c>
      <c r="R1562" s="36">
        <v>18985886</v>
      </c>
      <c r="S1562" s="36">
        <v>37393162</v>
      </c>
      <c r="T1562" s="36">
        <v>955000</v>
      </c>
      <c r="U1562" s="36">
        <v>0</v>
      </c>
      <c r="V1562" s="36">
        <v>75008693</v>
      </c>
      <c r="W1562" s="36">
        <v>74560814</v>
      </c>
      <c r="X1562" s="36">
        <v>255319</v>
      </c>
      <c r="Y1562" s="36">
        <v>0</v>
      </c>
      <c r="Z1562" s="36">
        <v>0</v>
      </c>
      <c r="AA1562" s="36">
        <v>117962</v>
      </c>
      <c r="AB1562" s="36">
        <v>3928338</v>
      </c>
      <c r="AC1562" s="36">
        <v>17359571</v>
      </c>
      <c r="AD1562" s="36">
        <v>581189951</v>
      </c>
      <c r="AE1562" s="36">
        <v>601164</v>
      </c>
      <c r="AF1562" s="36">
        <v>0</v>
      </c>
      <c r="AG1562" s="36">
        <v>0</v>
      </c>
      <c r="AH1562" s="36">
        <v>13243877</v>
      </c>
      <c r="AI1562" s="36">
        <v>14554828</v>
      </c>
      <c r="AJ1562" s="36">
        <v>462185</v>
      </c>
      <c r="AK1562" s="36">
        <v>19243808</v>
      </c>
      <c r="AL1562" s="36">
        <v>366011694</v>
      </c>
      <c r="AM1562" s="36">
        <v>0</v>
      </c>
      <c r="AN1562" s="36">
        <v>0</v>
      </c>
      <c r="AO1562" s="36">
        <v>101187267</v>
      </c>
      <c r="AP1562" s="36">
        <v>0</v>
      </c>
      <c r="AQ1562" s="36">
        <v>152959078</v>
      </c>
      <c r="AR1562" s="36">
        <v>0</v>
      </c>
      <c r="AS1562" s="36">
        <v>6860554</v>
      </c>
      <c r="AT1562" s="36">
        <v>17003790</v>
      </c>
      <c r="AU1562" s="36">
        <v>0</v>
      </c>
      <c r="AV1562" s="36">
        <v>0</v>
      </c>
      <c r="AW1562" s="36">
        <v>60038195</v>
      </c>
      <c r="AX1562" s="36">
        <v>0</v>
      </c>
      <c r="AY1562" s="36">
        <v>3085322</v>
      </c>
      <c r="AZ1562" s="36">
        <v>128645233</v>
      </c>
      <c r="BA1562" s="36">
        <v>1712400</v>
      </c>
      <c r="BB1562" s="36">
        <v>0</v>
      </c>
      <c r="BC1562" s="36">
        <v>0</v>
      </c>
      <c r="BD1562" s="36">
        <v>0</v>
      </c>
      <c r="BE1562" s="36">
        <v>5200000</v>
      </c>
      <c r="BF1562" s="36">
        <v>0</v>
      </c>
      <c r="BG1562" s="36">
        <v>81317503</v>
      </c>
      <c r="BH1562" s="36">
        <v>2037172</v>
      </c>
      <c r="BI1562" s="36">
        <v>0</v>
      </c>
      <c r="BJ1562" s="36">
        <v>2798602</v>
      </c>
      <c r="BK1562" s="36">
        <v>1516376</v>
      </c>
      <c r="BL1562" s="36">
        <v>0</v>
      </c>
      <c r="BM1562" s="36">
        <v>0</v>
      </c>
      <c r="BN1562" s="36">
        <v>0</v>
      </c>
      <c r="BO1562" s="36">
        <v>51393807</v>
      </c>
      <c r="BP1562" s="36">
        <v>39845160</v>
      </c>
      <c r="BQ1562" s="36">
        <v>14739548.15</v>
      </c>
      <c r="BR1562" s="36">
        <v>1561291</v>
      </c>
      <c r="BS1562" s="36">
        <v>0</v>
      </c>
      <c r="BT1562" s="36">
        <v>0</v>
      </c>
      <c r="BU1562" s="36">
        <v>795000</v>
      </c>
      <c r="BV1562" s="36">
        <v>0</v>
      </c>
      <c r="BW1562" s="36">
        <v>0</v>
      </c>
      <c r="BX1562" s="36">
        <v>555128797</v>
      </c>
      <c r="BY1562" s="36">
        <v>1795000</v>
      </c>
      <c r="BZ1562" s="36">
        <v>0</v>
      </c>
      <c r="CA1562" s="36">
        <v>0</v>
      </c>
      <c r="CB1562" s="36">
        <v>0</v>
      </c>
      <c r="CC1562" s="36">
        <v>36057133</v>
      </c>
      <c r="CD1562" s="36">
        <v>0</v>
      </c>
      <c r="CE1562" s="36">
        <v>82624</v>
      </c>
      <c r="CF1562" s="36">
        <v>0</v>
      </c>
      <c r="CG1562" s="36">
        <v>215144831.63</v>
      </c>
      <c r="CH1562" s="36">
        <v>0</v>
      </c>
      <c r="CI1562" s="36">
        <v>0</v>
      </c>
      <c r="CJ1562" s="36">
        <v>27884481</v>
      </c>
      <c r="CK1562" s="36">
        <v>0</v>
      </c>
      <c r="CL1562" s="36">
        <v>106054014</v>
      </c>
      <c r="CM1562" s="36">
        <v>312766</v>
      </c>
      <c r="CN1562" s="36">
        <v>0</v>
      </c>
      <c r="CO1562" s="36">
        <v>204200</v>
      </c>
      <c r="CP1562" s="36">
        <v>0</v>
      </c>
      <c r="CQ1562" s="36">
        <v>10206840</v>
      </c>
      <c r="CR1562" s="36">
        <v>13844613</v>
      </c>
      <c r="CS1562" s="36">
        <v>0</v>
      </c>
      <c r="CT1562" s="36">
        <v>22137448</v>
      </c>
      <c r="CU1562" s="36">
        <v>0</v>
      </c>
      <c r="CV1562" s="36">
        <v>0</v>
      </c>
      <c r="CW1562" s="36">
        <v>0</v>
      </c>
      <c r="CX1562" s="36">
        <v>120000</v>
      </c>
      <c r="CY1562" s="36">
        <v>0</v>
      </c>
      <c r="CZ1562" s="36">
        <v>0</v>
      </c>
      <c r="DA1562" s="36">
        <v>0</v>
      </c>
      <c r="DB1562" s="36">
        <v>0</v>
      </c>
      <c r="DC1562" s="36">
        <v>390395</v>
      </c>
      <c r="DD1562" s="36">
        <v>23863222</v>
      </c>
      <c r="DE1562" s="36">
        <v>0</v>
      </c>
      <c r="DF1562" s="36">
        <v>0</v>
      </c>
      <c r="DG1562" s="36">
        <v>1065000</v>
      </c>
      <c r="DH1562" s="36">
        <v>7840000</v>
      </c>
      <c r="DI1562" s="36">
        <v>11694897</v>
      </c>
      <c r="DJ1562" s="36">
        <v>6536759.21</v>
      </c>
      <c r="DK1562" s="36">
        <v>740000</v>
      </c>
      <c r="DL1562" s="36">
        <v>0</v>
      </c>
      <c r="DM1562" s="36">
        <v>5746378</v>
      </c>
      <c r="DN1562" s="36">
        <v>0</v>
      </c>
      <c r="DO1562" s="36">
        <v>74779635.780000001</v>
      </c>
      <c r="DP1562" s="36">
        <v>4675000</v>
      </c>
      <c r="DQ1562" s="36">
        <v>16500304</v>
      </c>
      <c r="DR1562" s="36">
        <v>0</v>
      </c>
      <c r="DS1562" s="36">
        <v>0</v>
      </c>
      <c r="DT1562" s="36">
        <v>800000</v>
      </c>
      <c r="DU1562" s="36">
        <v>1573000</v>
      </c>
      <c r="DV1562" s="36">
        <v>64157430</v>
      </c>
      <c r="DW1562" s="36">
        <v>109381629</v>
      </c>
      <c r="DX1562" s="36">
        <v>91195052</v>
      </c>
      <c r="DY1562" s="36">
        <v>0</v>
      </c>
      <c r="DZ1562" s="36">
        <v>866000</v>
      </c>
      <c r="EA1562" s="36">
        <v>285000</v>
      </c>
      <c r="EB1562" s="36">
        <v>962000</v>
      </c>
      <c r="EC1562" s="36">
        <v>0</v>
      </c>
      <c r="ED1562" s="36">
        <v>264955837.41</v>
      </c>
      <c r="EE1562" s="36">
        <v>6282766</v>
      </c>
      <c r="EF1562" s="36">
        <v>0</v>
      </c>
      <c r="EG1562" s="36">
        <v>680000</v>
      </c>
      <c r="EH1562" s="36">
        <v>0</v>
      </c>
      <c r="EI1562" s="36">
        <v>0</v>
      </c>
      <c r="EJ1562" s="36">
        <v>0</v>
      </c>
      <c r="EK1562" s="36">
        <v>0</v>
      </c>
      <c r="EL1562" s="36">
        <v>0</v>
      </c>
      <c r="EM1562" s="36">
        <v>6460000</v>
      </c>
      <c r="EN1562" s="36">
        <v>0</v>
      </c>
      <c r="EO1562" s="36">
        <v>0</v>
      </c>
      <c r="EP1562" s="36">
        <v>38805820</v>
      </c>
      <c r="EQ1562" s="36">
        <v>0</v>
      </c>
      <c r="ER1562" s="36">
        <v>10750000</v>
      </c>
      <c r="ES1562" s="36">
        <v>21756666</v>
      </c>
      <c r="ET1562" s="36">
        <v>0</v>
      </c>
      <c r="EU1562" s="36">
        <v>6879500</v>
      </c>
      <c r="EV1562" s="36">
        <v>2875000</v>
      </c>
      <c r="EW1562" s="36">
        <v>9453268</v>
      </c>
      <c r="EX1562" s="36">
        <v>13814400</v>
      </c>
      <c r="EY1562" s="36">
        <v>0</v>
      </c>
      <c r="EZ1562" s="36">
        <v>0</v>
      </c>
      <c r="FA1562" s="36">
        <v>12612893</v>
      </c>
      <c r="FB1562" s="36">
        <v>0</v>
      </c>
      <c r="FC1562" s="36">
        <v>762816.27</v>
      </c>
      <c r="FD1562" s="36">
        <v>122413570</v>
      </c>
      <c r="FE1562" s="36">
        <v>11324400</v>
      </c>
      <c r="FF1562" s="36">
        <v>521214986</v>
      </c>
      <c r="FG1562" s="36">
        <v>0</v>
      </c>
      <c r="FH1562" s="36">
        <v>3198914112.0300002</v>
      </c>
      <c r="FI1562" s="36">
        <v>0</v>
      </c>
      <c r="FJ1562" s="36">
        <v>0</v>
      </c>
      <c r="FK1562" s="36">
        <v>0</v>
      </c>
      <c r="FL1562" s="36">
        <v>2061676</v>
      </c>
      <c r="FM1562" s="36">
        <v>0</v>
      </c>
      <c r="FN1562" s="36">
        <v>52308928</v>
      </c>
      <c r="FO1562" s="36">
        <v>0</v>
      </c>
      <c r="FP1562" s="36">
        <v>0</v>
      </c>
      <c r="FQ1562" s="36">
        <v>2655772</v>
      </c>
      <c r="FR1562" s="36">
        <v>0</v>
      </c>
      <c r="FS1562" s="36">
        <v>735000</v>
      </c>
      <c r="FT1562" s="36">
        <v>4131706.77</v>
      </c>
      <c r="FU1562" s="36">
        <v>0</v>
      </c>
    </row>
    <row r="1563" spans="1:177">
      <c r="A1563" s="1">
        <v>511029</v>
      </c>
      <c r="B1563" t="s">
        <v>1049</v>
      </c>
      <c r="D1563" s="36">
        <v>46929877</v>
      </c>
      <c r="E1563" s="36">
        <v>0</v>
      </c>
      <c r="F1563" s="36">
        <v>108832772.92</v>
      </c>
      <c r="G1563" s="36">
        <v>3578866</v>
      </c>
      <c r="H1563" s="36">
        <v>139430546</v>
      </c>
      <c r="I1563" s="36">
        <v>0</v>
      </c>
      <c r="J1563" s="36">
        <v>0</v>
      </c>
      <c r="K1563" s="36">
        <v>0</v>
      </c>
      <c r="L1563" s="36">
        <v>9354360</v>
      </c>
      <c r="M1563" s="36">
        <v>2306272</v>
      </c>
      <c r="N1563" s="36">
        <v>3851000</v>
      </c>
      <c r="O1563" s="36">
        <v>289232259</v>
      </c>
      <c r="P1563" s="36">
        <v>105784072</v>
      </c>
      <c r="Q1563" s="36">
        <v>54213168</v>
      </c>
      <c r="R1563" s="36">
        <v>24864302</v>
      </c>
      <c r="S1563" s="36">
        <v>30324698.350000001</v>
      </c>
      <c r="T1563" s="36">
        <v>0</v>
      </c>
      <c r="U1563" s="36">
        <v>652618049.95000005</v>
      </c>
      <c r="V1563" s="36">
        <v>319443441</v>
      </c>
      <c r="W1563" s="36">
        <v>0</v>
      </c>
      <c r="X1563" s="36">
        <v>4354304</v>
      </c>
      <c r="Y1563" s="36">
        <v>109704080</v>
      </c>
      <c r="Z1563" s="36">
        <v>38976880</v>
      </c>
      <c r="AA1563" s="36">
        <v>211995367</v>
      </c>
      <c r="AB1563" s="36">
        <v>1240000</v>
      </c>
      <c r="AC1563" s="36">
        <v>14019378</v>
      </c>
      <c r="AD1563" s="36">
        <v>367012603</v>
      </c>
      <c r="AE1563" s="36">
        <v>44407805</v>
      </c>
      <c r="AF1563" s="36">
        <v>87862702.849999994</v>
      </c>
      <c r="AG1563" s="36">
        <v>120131997</v>
      </c>
      <c r="AH1563" s="36">
        <v>98541014</v>
      </c>
      <c r="AI1563" s="36">
        <v>4716400</v>
      </c>
      <c r="AJ1563" s="36">
        <v>2691246</v>
      </c>
      <c r="AK1563" s="36">
        <v>955845</v>
      </c>
      <c r="AL1563" s="36">
        <v>4970885</v>
      </c>
      <c r="AM1563" s="36">
        <v>0</v>
      </c>
      <c r="AN1563" s="36">
        <v>0</v>
      </c>
      <c r="AO1563" s="36">
        <v>412249097</v>
      </c>
      <c r="AP1563" s="36">
        <v>0</v>
      </c>
      <c r="AQ1563" s="36">
        <v>370883123</v>
      </c>
      <c r="AR1563" s="36">
        <v>0</v>
      </c>
      <c r="AS1563" s="36">
        <v>0</v>
      </c>
      <c r="AT1563" s="36">
        <v>8032528</v>
      </c>
      <c r="AU1563" s="36">
        <v>6169783</v>
      </c>
      <c r="AV1563" s="36">
        <v>0</v>
      </c>
      <c r="AW1563" s="36">
        <v>115287660</v>
      </c>
      <c r="AX1563" s="36">
        <v>0</v>
      </c>
      <c r="AY1563" s="36">
        <v>77613352.950000003</v>
      </c>
      <c r="AZ1563" s="36">
        <v>0</v>
      </c>
      <c r="BA1563" s="36">
        <v>0</v>
      </c>
      <c r="BB1563" s="36">
        <v>5703922</v>
      </c>
      <c r="BC1563" s="36">
        <v>17047024</v>
      </c>
      <c r="BD1563" s="36">
        <v>0</v>
      </c>
      <c r="BE1563" s="36">
        <v>749969</v>
      </c>
      <c r="BF1563" s="36">
        <v>5801828</v>
      </c>
      <c r="BG1563" s="36">
        <v>0</v>
      </c>
      <c r="BH1563" s="36">
        <v>0</v>
      </c>
      <c r="BI1563" s="36">
        <v>0</v>
      </c>
      <c r="BJ1563" s="36">
        <v>19393968</v>
      </c>
      <c r="BK1563" s="36">
        <v>0</v>
      </c>
      <c r="BL1563" s="36">
        <v>3650729</v>
      </c>
      <c r="BM1563" s="36">
        <v>21781304</v>
      </c>
      <c r="BN1563" s="36">
        <v>26177840</v>
      </c>
      <c r="BO1563" s="36">
        <v>96818875</v>
      </c>
      <c r="BP1563" s="36">
        <v>102452664</v>
      </c>
      <c r="BQ1563" s="36">
        <v>0</v>
      </c>
      <c r="BR1563" s="36">
        <v>777090</v>
      </c>
      <c r="BS1563" s="36">
        <v>124872356</v>
      </c>
      <c r="BT1563" s="36">
        <v>8359147</v>
      </c>
      <c r="BU1563" s="36">
        <v>3910920</v>
      </c>
      <c r="BV1563" s="36">
        <v>954189</v>
      </c>
      <c r="BW1563" s="36">
        <v>4944015</v>
      </c>
      <c r="BX1563" s="36">
        <v>116328851</v>
      </c>
      <c r="BY1563" s="36">
        <v>24160783.440000001</v>
      </c>
      <c r="BZ1563" s="36">
        <v>2416392</v>
      </c>
      <c r="CA1563" s="36">
        <v>5106154</v>
      </c>
      <c r="CB1563" s="36">
        <v>0</v>
      </c>
      <c r="CC1563" s="36">
        <v>9670000</v>
      </c>
      <c r="CD1563" s="36">
        <v>1944000</v>
      </c>
      <c r="CE1563" s="36">
        <v>0</v>
      </c>
      <c r="CF1563" s="36">
        <v>0</v>
      </c>
      <c r="CG1563" s="36">
        <v>64985467.07</v>
      </c>
      <c r="CH1563" s="36">
        <v>59475832</v>
      </c>
      <c r="CI1563" s="36">
        <v>2660398</v>
      </c>
      <c r="CJ1563" s="36">
        <v>8809494</v>
      </c>
      <c r="CK1563" s="36">
        <v>0</v>
      </c>
      <c r="CL1563" s="36">
        <v>62804053</v>
      </c>
      <c r="CM1563" s="36">
        <v>30691929</v>
      </c>
      <c r="CN1563" s="36">
        <v>1758912</v>
      </c>
      <c r="CO1563" s="36">
        <v>26071904</v>
      </c>
      <c r="CP1563" s="36">
        <v>0</v>
      </c>
      <c r="CQ1563" s="36">
        <v>0</v>
      </c>
      <c r="CR1563" s="36">
        <v>36568201</v>
      </c>
      <c r="CS1563" s="36">
        <v>14162400</v>
      </c>
      <c r="CT1563" s="36">
        <v>32118431</v>
      </c>
      <c r="CU1563" s="36">
        <v>5425260</v>
      </c>
      <c r="CV1563" s="36">
        <v>502824</v>
      </c>
      <c r="CW1563" s="36">
        <v>21979354</v>
      </c>
      <c r="CX1563" s="36">
        <v>1238584</v>
      </c>
      <c r="CY1563" s="36">
        <v>0</v>
      </c>
      <c r="CZ1563" s="36">
        <v>9931736</v>
      </c>
      <c r="DA1563" s="36">
        <v>0</v>
      </c>
      <c r="DB1563" s="36">
        <v>2132800</v>
      </c>
      <c r="DC1563" s="36">
        <v>47892994</v>
      </c>
      <c r="DD1563" s="36">
        <v>155570164</v>
      </c>
      <c r="DE1563" s="36">
        <v>1389068</v>
      </c>
      <c r="DF1563" s="36">
        <v>4765672</v>
      </c>
      <c r="DG1563" s="36">
        <v>0</v>
      </c>
      <c r="DH1563" s="36">
        <v>18579580</v>
      </c>
      <c r="DI1563" s="36">
        <v>650749</v>
      </c>
      <c r="DJ1563" s="36">
        <v>69404393.159999996</v>
      </c>
      <c r="DK1563" s="36">
        <v>560008</v>
      </c>
      <c r="DL1563" s="36">
        <v>1424008</v>
      </c>
      <c r="DM1563" s="36">
        <v>32926162</v>
      </c>
      <c r="DN1563" s="36">
        <v>1854076</v>
      </c>
      <c r="DO1563" s="36">
        <v>16400665</v>
      </c>
      <c r="DP1563" s="36">
        <v>3212313</v>
      </c>
      <c r="DQ1563" s="36">
        <v>22085444</v>
      </c>
      <c r="DR1563" s="36">
        <v>102296149.70999999</v>
      </c>
      <c r="DS1563" s="36">
        <v>293544129</v>
      </c>
      <c r="DT1563" s="36">
        <v>22731056</v>
      </c>
      <c r="DU1563" s="36">
        <v>27858192</v>
      </c>
      <c r="DV1563" s="36">
        <v>41143927</v>
      </c>
      <c r="DW1563" s="36">
        <v>0</v>
      </c>
      <c r="DX1563" s="36">
        <v>81587133</v>
      </c>
      <c r="DY1563" s="36">
        <v>44444288</v>
      </c>
      <c r="DZ1563" s="36">
        <v>0</v>
      </c>
      <c r="EA1563" s="36">
        <v>0</v>
      </c>
      <c r="EB1563" s="36">
        <v>2362976</v>
      </c>
      <c r="EC1563" s="36">
        <v>0</v>
      </c>
      <c r="ED1563" s="36">
        <v>429954188.22000003</v>
      </c>
      <c r="EE1563" s="36">
        <v>155182538</v>
      </c>
      <c r="EF1563" s="36">
        <v>124563900</v>
      </c>
      <c r="EG1563" s="36">
        <v>0</v>
      </c>
      <c r="EH1563" s="36">
        <v>0</v>
      </c>
      <c r="EI1563" s="36">
        <v>6087200</v>
      </c>
      <c r="EJ1563" s="36">
        <v>0</v>
      </c>
      <c r="EK1563" s="36">
        <v>180709978</v>
      </c>
      <c r="EL1563" s="36">
        <v>13808957</v>
      </c>
      <c r="EM1563" s="36">
        <v>28216201</v>
      </c>
      <c r="EN1563" s="36">
        <v>0</v>
      </c>
      <c r="EO1563" s="36">
        <v>0</v>
      </c>
      <c r="EP1563" s="36">
        <v>0</v>
      </c>
      <c r="EQ1563" s="36">
        <v>0</v>
      </c>
      <c r="ER1563" s="36">
        <v>46369034</v>
      </c>
      <c r="ES1563" s="36">
        <v>0</v>
      </c>
      <c r="ET1563" s="36">
        <v>300000</v>
      </c>
      <c r="EU1563" s="36">
        <v>0</v>
      </c>
      <c r="EV1563" s="36">
        <v>123926118</v>
      </c>
      <c r="EW1563" s="36">
        <v>134523251</v>
      </c>
      <c r="EX1563" s="36">
        <v>37223416</v>
      </c>
      <c r="EY1563" s="36">
        <v>755572</v>
      </c>
      <c r="EZ1563" s="36">
        <v>33306966.640000001</v>
      </c>
      <c r="FA1563" s="36">
        <v>280000</v>
      </c>
      <c r="FB1563" s="36">
        <v>79968506</v>
      </c>
      <c r="FC1563" s="36">
        <v>4254447</v>
      </c>
      <c r="FD1563" s="36">
        <v>103358430</v>
      </c>
      <c r="FE1563" s="36">
        <v>25360007.640000001</v>
      </c>
      <c r="FF1563" s="36">
        <v>1066826423</v>
      </c>
      <c r="FG1563" s="36">
        <v>938640</v>
      </c>
      <c r="FH1563" s="36">
        <v>198338232.5</v>
      </c>
      <c r="FI1563" s="36">
        <v>387667882</v>
      </c>
      <c r="FJ1563" s="36">
        <v>0</v>
      </c>
      <c r="FK1563" s="36">
        <v>0</v>
      </c>
      <c r="FL1563" s="36">
        <v>0</v>
      </c>
      <c r="FM1563" s="36">
        <v>161763368</v>
      </c>
      <c r="FN1563" s="36">
        <v>79172958</v>
      </c>
      <c r="FO1563" s="36">
        <v>90478240</v>
      </c>
      <c r="FP1563" s="36">
        <v>4903200</v>
      </c>
      <c r="FQ1563" s="36">
        <v>0</v>
      </c>
      <c r="FR1563" s="36">
        <v>39497131</v>
      </c>
      <c r="FS1563" s="36">
        <v>667440</v>
      </c>
      <c r="FT1563" s="36">
        <v>25066318</v>
      </c>
      <c r="FU1563" s="36">
        <v>0</v>
      </c>
    </row>
    <row r="1564" spans="1:177">
      <c r="A1564" s="1">
        <v>511030</v>
      </c>
      <c r="B1564" t="s">
        <v>1050</v>
      </c>
      <c r="D1564" s="36">
        <v>0</v>
      </c>
      <c r="E1564" s="36">
        <v>44900614</v>
      </c>
      <c r="F1564" s="36">
        <v>580623509</v>
      </c>
      <c r="G1564" s="36">
        <v>339986906</v>
      </c>
      <c r="H1564" s="36">
        <v>181999425</v>
      </c>
      <c r="I1564" s="36">
        <v>0</v>
      </c>
      <c r="J1564" s="36">
        <v>177449136.56</v>
      </c>
      <c r="K1564" s="36">
        <v>19413917.25</v>
      </c>
      <c r="L1564" s="36">
        <v>566496888.60000002</v>
      </c>
      <c r="M1564" s="36">
        <v>30896424</v>
      </c>
      <c r="N1564" s="36">
        <v>607921467.84000003</v>
      </c>
      <c r="O1564" s="36">
        <v>337748876</v>
      </c>
      <c r="P1564" s="36">
        <v>48642524</v>
      </c>
      <c r="Q1564" s="36">
        <v>0</v>
      </c>
      <c r="R1564" s="36">
        <v>574530.99</v>
      </c>
      <c r="S1564" s="36">
        <v>224727219.77000001</v>
      </c>
      <c r="T1564" s="36">
        <v>94091044</v>
      </c>
      <c r="U1564" s="36">
        <v>547062258.57000005</v>
      </c>
      <c r="V1564" s="36">
        <v>82640663</v>
      </c>
      <c r="W1564" s="36">
        <v>54839325.759999998</v>
      </c>
      <c r="X1564" s="36">
        <v>41809359</v>
      </c>
      <c r="Y1564" s="36">
        <v>533692335</v>
      </c>
      <c r="Z1564" s="36">
        <v>71416462</v>
      </c>
      <c r="AA1564" s="36">
        <v>76723774.680000007</v>
      </c>
      <c r="AB1564" s="36">
        <v>71505031.060000002</v>
      </c>
      <c r="AC1564" s="36">
        <v>109274977.2</v>
      </c>
      <c r="AD1564" s="36">
        <v>747441379.01999998</v>
      </c>
      <c r="AE1564" s="36">
        <v>27019893.600000001</v>
      </c>
      <c r="AF1564" s="36">
        <v>97246494.040000007</v>
      </c>
      <c r="AG1564" s="36">
        <v>317373605.31999999</v>
      </c>
      <c r="AH1564" s="36">
        <v>45799624.5</v>
      </c>
      <c r="AI1564" s="36">
        <v>0</v>
      </c>
      <c r="AJ1564" s="36">
        <v>70618735</v>
      </c>
      <c r="AK1564" s="36">
        <v>50169943</v>
      </c>
      <c r="AL1564" s="36">
        <v>215725060</v>
      </c>
      <c r="AM1564" s="36">
        <v>33061197</v>
      </c>
      <c r="AN1564" s="36">
        <v>17446382.170000002</v>
      </c>
      <c r="AO1564" s="36">
        <v>263244424</v>
      </c>
      <c r="AP1564" s="36">
        <v>22248316</v>
      </c>
      <c r="AQ1564" s="36">
        <v>474027206.18000001</v>
      </c>
      <c r="AR1564" s="36">
        <v>0</v>
      </c>
      <c r="AS1564" s="36">
        <v>72291273.310000002</v>
      </c>
      <c r="AT1564" s="36">
        <v>108127193</v>
      </c>
      <c r="AU1564" s="36">
        <v>0</v>
      </c>
      <c r="AV1564" s="36">
        <v>13144874</v>
      </c>
      <c r="AW1564" s="36">
        <v>47272689</v>
      </c>
      <c r="AX1564" s="36">
        <v>11054554</v>
      </c>
      <c r="AY1564" s="36">
        <v>222728961.81</v>
      </c>
      <c r="AZ1564" s="36">
        <v>350051445.19999999</v>
      </c>
      <c r="BA1564" s="36">
        <v>48686543</v>
      </c>
      <c r="BB1564" s="36">
        <v>149238042</v>
      </c>
      <c r="BC1564" s="36">
        <v>31146999</v>
      </c>
      <c r="BD1564" s="36">
        <v>25031141</v>
      </c>
      <c r="BE1564" s="36">
        <v>80432240</v>
      </c>
      <c r="BF1564" s="36">
        <v>116598220</v>
      </c>
      <c r="BG1564" s="36">
        <v>321679682</v>
      </c>
      <c r="BH1564" s="36">
        <v>25106733.190000001</v>
      </c>
      <c r="BI1564" s="36">
        <v>39659305</v>
      </c>
      <c r="BJ1564" s="36">
        <v>51174455</v>
      </c>
      <c r="BK1564" s="36">
        <v>25058911</v>
      </c>
      <c r="BL1564" s="36">
        <v>42648877.729999997</v>
      </c>
      <c r="BM1564" s="36">
        <v>75385666.159999996</v>
      </c>
      <c r="BN1564" s="36">
        <v>188411566</v>
      </c>
      <c r="BO1564" s="36">
        <v>112812631</v>
      </c>
      <c r="BP1564" s="36">
        <v>184750674</v>
      </c>
      <c r="BQ1564" s="36">
        <v>131527408.65000001</v>
      </c>
      <c r="BR1564" s="36">
        <v>8337500</v>
      </c>
      <c r="BS1564" s="36">
        <v>184359720</v>
      </c>
      <c r="BT1564" s="36">
        <v>121282311</v>
      </c>
      <c r="BU1564" s="36">
        <v>45292104.810000002</v>
      </c>
      <c r="BV1564" s="36">
        <v>44477613</v>
      </c>
      <c r="BW1564" s="36">
        <v>86621258</v>
      </c>
      <c r="BX1564" s="36">
        <v>261195087.59</v>
      </c>
      <c r="BY1564" s="36">
        <v>44857856.890000001</v>
      </c>
      <c r="BZ1564" s="36">
        <v>78246789</v>
      </c>
      <c r="CA1564" s="36">
        <v>142992794.11000001</v>
      </c>
      <c r="CB1564" s="36">
        <v>62001684.359999999</v>
      </c>
      <c r="CC1564" s="36">
        <v>137717201</v>
      </c>
      <c r="CD1564" s="36">
        <v>27283810</v>
      </c>
      <c r="CE1564" s="36">
        <v>27723438</v>
      </c>
      <c r="CF1564" s="36">
        <v>158030601</v>
      </c>
      <c r="CG1564" s="36">
        <v>360604672.33999997</v>
      </c>
      <c r="CH1564" s="36">
        <v>20790842</v>
      </c>
      <c r="CI1564" s="36">
        <v>66912420</v>
      </c>
      <c r="CJ1564" s="36">
        <v>58746739</v>
      </c>
      <c r="CK1564" s="36">
        <v>171560943.80000001</v>
      </c>
      <c r="CL1564" s="36">
        <v>34919793</v>
      </c>
      <c r="CM1564" s="36">
        <v>35766547</v>
      </c>
      <c r="CN1564" s="36">
        <v>37882493</v>
      </c>
      <c r="CO1564" s="36">
        <v>65512605.109999999</v>
      </c>
      <c r="CP1564" s="36">
        <v>11159252</v>
      </c>
      <c r="CQ1564" s="36">
        <v>91839501</v>
      </c>
      <c r="CR1564" s="36">
        <v>84872095</v>
      </c>
      <c r="CS1564" s="36">
        <v>115231173</v>
      </c>
      <c r="CT1564" s="36">
        <v>43464342</v>
      </c>
      <c r="CU1564" s="36">
        <v>150493948.11000001</v>
      </c>
      <c r="CV1564" s="36">
        <v>7140000</v>
      </c>
      <c r="CW1564" s="36">
        <v>58683209.810000002</v>
      </c>
      <c r="CX1564" s="36">
        <v>7140000</v>
      </c>
      <c r="CY1564" s="36">
        <v>11196506</v>
      </c>
      <c r="CZ1564" s="36">
        <v>37889814</v>
      </c>
      <c r="DA1564" s="36">
        <v>375132583.94999999</v>
      </c>
      <c r="DB1564" s="36">
        <v>7993000</v>
      </c>
      <c r="DC1564" s="36">
        <v>44536588</v>
      </c>
      <c r="DD1564" s="36">
        <v>172969548</v>
      </c>
      <c r="DE1564" s="36">
        <v>53955189.640000001</v>
      </c>
      <c r="DF1564" s="36">
        <v>150501150.36000001</v>
      </c>
      <c r="DG1564" s="36">
        <v>8689900</v>
      </c>
      <c r="DH1564" s="36">
        <v>58459729</v>
      </c>
      <c r="DI1564" s="36">
        <v>0</v>
      </c>
      <c r="DJ1564" s="36">
        <v>44992614.859999999</v>
      </c>
      <c r="DK1564" s="36">
        <v>23223488</v>
      </c>
      <c r="DL1564" s="36">
        <v>3779128</v>
      </c>
      <c r="DM1564" s="36">
        <v>129374126.7</v>
      </c>
      <c r="DN1564" s="36">
        <v>66319409</v>
      </c>
      <c r="DO1564" s="36">
        <v>135060541</v>
      </c>
      <c r="DP1564" s="36">
        <v>48356934</v>
      </c>
      <c r="DQ1564" s="36">
        <v>20589736</v>
      </c>
      <c r="DR1564" s="36">
        <v>54192123.369999997</v>
      </c>
      <c r="DS1564" s="36">
        <v>1151173496</v>
      </c>
      <c r="DT1564" s="36">
        <v>114280470</v>
      </c>
      <c r="DU1564" s="36">
        <v>24439828</v>
      </c>
      <c r="DV1564" s="36">
        <v>0</v>
      </c>
      <c r="DW1564" s="36">
        <v>80247150</v>
      </c>
      <c r="DX1564" s="36">
        <v>404574675.63999999</v>
      </c>
      <c r="DY1564" s="36">
        <v>226659645</v>
      </c>
      <c r="DZ1564" s="36">
        <v>0</v>
      </c>
      <c r="EA1564" s="36">
        <v>30423184</v>
      </c>
      <c r="EB1564" s="36">
        <v>141162311.00999999</v>
      </c>
      <c r="EC1564" s="36">
        <v>26459864</v>
      </c>
      <c r="ED1564" s="36">
        <v>446132750.5</v>
      </c>
      <c r="EE1564" s="36">
        <v>477134784</v>
      </c>
      <c r="EF1564" s="36">
        <v>378453657.69999999</v>
      </c>
      <c r="EG1564" s="36">
        <v>4090000</v>
      </c>
      <c r="EH1564" s="36">
        <v>29509474</v>
      </c>
      <c r="EI1564" s="36">
        <v>35616530</v>
      </c>
      <c r="EJ1564" s="36">
        <v>0</v>
      </c>
      <c r="EK1564" s="36">
        <v>308120272.00999999</v>
      </c>
      <c r="EL1564" s="36">
        <v>123756059</v>
      </c>
      <c r="EM1564" s="36">
        <v>67327885</v>
      </c>
      <c r="EN1564" s="36">
        <v>12519112</v>
      </c>
      <c r="EO1564" s="36">
        <v>89532718</v>
      </c>
      <c r="EP1564" s="36">
        <v>45691377</v>
      </c>
      <c r="EQ1564" s="36">
        <v>43844359.630000003</v>
      </c>
      <c r="ER1564" s="36">
        <v>50706025.200000003</v>
      </c>
      <c r="ES1564" s="36">
        <v>3560720.86</v>
      </c>
      <c r="ET1564" s="36">
        <v>9125451</v>
      </c>
      <c r="EU1564" s="36">
        <v>0</v>
      </c>
      <c r="EV1564" s="36">
        <v>622701834.03999996</v>
      </c>
      <c r="EW1564" s="36">
        <v>158482332</v>
      </c>
      <c r="EX1564" s="36">
        <v>26508221</v>
      </c>
      <c r="EY1564" s="36">
        <v>51355591</v>
      </c>
      <c r="EZ1564" s="36">
        <v>27322735.050000001</v>
      </c>
      <c r="FA1564" s="36">
        <v>129037756</v>
      </c>
      <c r="FB1564" s="36">
        <v>101437907</v>
      </c>
      <c r="FC1564" s="36">
        <v>29180134</v>
      </c>
      <c r="FD1564" s="36">
        <v>31091690</v>
      </c>
      <c r="FE1564" s="36">
        <v>84107400.359999999</v>
      </c>
      <c r="FF1564" s="36">
        <v>6007208293.3999996</v>
      </c>
      <c r="FG1564" s="36">
        <v>26958038</v>
      </c>
      <c r="FH1564" s="36">
        <v>2532950365.3499999</v>
      </c>
      <c r="FI1564" s="36">
        <v>721515516</v>
      </c>
      <c r="FJ1564" s="36">
        <v>224175531</v>
      </c>
      <c r="FK1564" s="36">
        <v>42849946</v>
      </c>
      <c r="FL1564" s="36">
        <v>88585515.280000001</v>
      </c>
      <c r="FM1564" s="36">
        <v>0</v>
      </c>
      <c r="FN1564" s="36">
        <v>62390615</v>
      </c>
      <c r="FO1564" s="36">
        <v>381779043.29000002</v>
      </c>
      <c r="FP1564" s="36">
        <v>67082496.079999998</v>
      </c>
      <c r="FQ1564" s="36">
        <v>78727892.299999997</v>
      </c>
      <c r="FR1564" s="36">
        <v>134143595.38</v>
      </c>
      <c r="FS1564" s="36">
        <v>214210421</v>
      </c>
      <c r="FT1564" s="36">
        <v>11780823.279999999</v>
      </c>
      <c r="FU1564" s="36">
        <v>135880039</v>
      </c>
    </row>
    <row r="1565" spans="1:177">
      <c r="A1565" s="1">
        <v>511031</v>
      </c>
      <c r="B1565" t="s">
        <v>307</v>
      </c>
      <c r="D1565" s="36">
        <v>32395404</v>
      </c>
      <c r="E1565" s="36">
        <v>0</v>
      </c>
      <c r="F1565" s="36">
        <v>0</v>
      </c>
      <c r="G1565" s="36">
        <v>0</v>
      </c>
      <c r="H1565" s="36">
        <v>13350572</v>
      </c>
      <c r="I1565" s="36">
        <v>0</v>
      </c>
      <c r="J1565" s="36">
        <v>3000000</v>
      </c>
      <c r="K1565" s="36">
        <v>0</v>
      </c>
      <c r="L1565" s="36">
        <v>15483734</v>
      </c>
      <c r="M1565" s="36">
        <v>0</v>
      </c>
      <c r="N1565" s="36">
        <v>2745666</v>
      </c>
      <c r="O1565" s="36">
        <v>0</v>
      </c>
      <c r="P1565" s="36">
        <v>49819168</v>
      </c>
      <c r="Q1565" s="36">
        <v>0</v>
      </c>
      <c r="R1565" s="36">
        <v>9513881</v>
      </c>
      <c r="S1565" s="36">
        <v>0</v>
      </c>
      <c r="T1565" s="36">
        <v>17044832</v>
      </c>
      <c r="U1565" s="36">
        <v>54030571.920000002</v>
      </c>
      <c r="V1565" s="36">
        <v>0</v>
      </c>
      <c r="W1565" s="36">
        <v>8600132</v>
      </c>
      <c r="X1565" s="36">
        <v>2225094</v>
      </c>
      <c r="Y1565" s="36">
        <v>34834306</v>
      </c>
      <c r="Z1565" s="36">
        <v>47913000</v>
      </c>
      <c r="AA1565" s="36">
        <v>2413956</v>
      </c>
      <c r="AB1565" s="36">
        <v>10533624</v>
      </c>
      <c r="AC1565" s="36">
        <v>11472607</v>
      </c>
      <c r="AD1565" s="36">
        <v>0</v>
      </c>
      <c r="AE1565" s="36">
        <v>10189916</v>
      </c>
      <c r="AF1565" s="36">
        <v>29395401.5</v>
      </c>
      <c r="AG1565" s="36">
        <v>36297266</v>
      </c>
      <c r="AH1565" s="36">
        <v>18016667</v>
      </c>
      <c r="AI1565" s="36">
        <v>0</v>
      </c>
      <c r="AJ1565" s="36">
        <v>7022416</v>
      </c>
      <c r="AK1565" s="36">
        <v>17250171</v>
      </c>
      <c r="AL1565" s="36">
        <v>0</v>
      </c>
      <c r="AM1565" s="36">
        <v>0</v>
      </c>
      <c r="AN1565" s="36">
        <v>0</v>
      </c>
      <c r="AO1565" s="36">
        <v>0</v>
      </c>
      <c r="AP1565" s="36">
        <v>0</v>
      </c>
      <c r="AQ1565" s="36">
        <v>126982066</v>
      </c>
      <c r="AR1565" s="36">
        <v>123853935</v>
      </c>
      <c r="AS1565" s="36">
        <v>5675344</v>
      </c>
      <c r="AT1565" s="36">
        <v>0</v>
      </c>
      <c r="AU1565" s="36">
        <v>0</v>
      </c>
      <c r="AV1565" s="36">
        <v>3666720</v>
      </c>
      <c r="AW1565" s="36">
        <v>61652624</v>
      </c>
      <c r="AX1565" s="36">
        <v>1053619</v>
      </c>
      <c r="AY1565" s="36">
        <v>0</v>
      </c>
      <c r="AZ1565" s="36">
        <v>0</v>
      </c>
      <c r="BA1565" s="36">
        <v>13302480</v>
      </c>
      <c r="BB1565" s="36">
        <v>0</v>
      </c>
      <c r="BC1565" s="36">
        <v>0</v>
      </c>
      <c r="BD1565" s="36">
        <v>0</v>
      </c>
      <c r="BE1565" s="36">
        <v>8000030</v>
      </c>
      <c r="BF1565" s="36">
        <v>10091626</v>
      </c>
      <c r="BG1565" s="36">
        <v>542313608</v>
      </c>
      <c r="BH1565" s="36">
        <v>0</v>
      </c>
      <c r="BI1565" s="36">
        <v>0</v>
      </c>
      <c r="BJ1565" s="36">
        <v>0</v>
      </c>
      <c r="BK1565" s="36">
        <v>0</v>
      </c>
      <c r="BL1565" s="36">
        <v>16000152</v>
      </c>
      <c r="BM1565" s="36">
        <v>0</v>
      </c>
      <c r="BN1565" s="36">
        <v>24044984</v>
      </c>
      <c r="BO1565" s="36">
        <v>0</v>
      </c>
      <c r="BP1565" s="36">
        <v>0</v>
      </c>
      <c r="BQ1565" s="36">
        <v>10000152</v>
      </c>
      <c r="BR1565" s="36">
        <v>2673000</v>
      </c>
      <c r="BS1565" s="36">
        <v>36501648</v>
      </c>
      <c r="BT1565" s="36">
        <v>0</v>
      </c>
      <c r="BU1565" s="36">
        <v>0</v>
      </c>
      <c r="BV1565" s="36">
        <v>10000152</v>
      </c>
      <c r="BW1565" s="36">
        <v>4500007</v>
      </c>
      <c r="BX1565" s="36">
        <v>25510432</v>
      </c>
      <c r="BY1565" s="36">
        <v>10000152</v>
      </c>
      <c r="BZ1565" s="36">
        <v>0</v>
      </c>
      <c r="CA1565" s="36">
        <v>695079</v>
      </c>
      <c r="CB1565" s="36">
        <v>0</v>
      </c>
      <c r="CC1565" s="36">
        <v>0</v>
      </c>
      <c r="CD1565" s="36">
        <v>3333336</v>
      </c>
      <c r="CE1565" s="36">
        <v>1750000</v>
      </c>
      <c r="CF1565" s="36">
        <v>0</v>
      </c>
      <c r="CG1565" s="36">
        <v>28637624</v>
      </c>
      <c r="CH1565" s="36">
        <v>7600000</v>
      </c>
      <c r="CI1565" s="36">
        <v>3764200</v>
      </c>
      <c r="CJ1565" s="36">
        <v>6302400</v>
      </c>
      <c r="CK1565" s="36">
        <v>0</v>
      </c>
      <c r="CL1565" s="36">
        <v>0</v>
      </c>
      <c r="CM1565" s="36">
        <v>0</v>
      </c>
      <c r="CN1565" s="36">
        <v>2000000</v>
      </c>
      <c r="CO1565" s="36">
        <v>17022416</v>
      </c>
      <c r="CP1565" s="36">
        <v>0</v>
      </c>
      <c r="CQ1565" s="36">
        <v>0</v>
      </c>
      <c r="CR1565" s="36">
        <v>11353000</v>
      </c>
      <c r="CS1565" s="36">
        <v>0</v>
      </c>
      <c r="CT1565" s="36">
        <v>0</v>
      </c>
      <c r="CU1565" s="36">
        <v>9396300</v>
      </c>
      <c r="CV1565" s="36">
        <v>0</v>
      </c>
      <c r="CW1565" s="36">
        <v>0</v>
      </c>
      <c r="CX1565" s="36">
        <v>0</v>
      </c>
      <c r="CY1565" s="36">
        <v>0</v>
      </c>
      <c r="CZ1565" s="36">
        <v>0</v>
      </c>
      <c r="DA1565" s="36">
        <v>3000000</v>
      </c>
      <c r="DB1565" s="36">
        <v>0</v>
      </c>
      <c r="DC1565" s="36">
        <v>0</v>
      </c>
      <c r="DD1565" s="36">
        <v>7789642</v>
      </c>
      <c r="DE1565" s="36">
        <v>0</v>
      </c>
      <c r="DF1565" s="36">
        <v>19811964</v>
      </c>
      <c r="DG1565" s="36">
        <v>0</v>
      </c>
      <c r="DH1565" s="36">
        <v>20192000</v>
      </c>
      <c r="DI1565" s="36">
        <v>0</v>
      </c>
      <c r="DJ1565" s="36">
        <v>11120000</v>
      </c>
      <c r="DK1565" s="36">
        <v>0</v>
      </c>
      <c r="DL1565" s="36">
        <v>700000</v>
      </c>
      <c r="DM1565" s="36">
        <v>15874922</v>
      </c>
      <c r="DN1565" s="36">
        <v>23829000</v>
      </c>
      <c r="DO1565" s="36">
        <v>0</v>
      </c>
      <c r="DP1565" s="36">
        <v>9784470</v>
      </c>
      <c r="DQ1565" s="36">
        <v>0</v>
      </c>
      <c r="DR1565" s="36">
        <v>34533624</v>
      </c>
      <c r="DS1565" s="36">
        <v>0</v>
      </c>
      <c r="DT1565" s="36">
        <v>3946200</v>
      </c>
      <c r="DU1565" s="36">
        <v>25259130</v>
      </c>
      <c r="DV1565" s="36">
        <v>0</v>
      </c>
      <c r="DW1565" s="36">
        <v>2399976</v>
      </c>
      <c r="DX1565" s="36">
        <v>30107527.800000001</v>
      </c>
      <c r="DY1565" s="36">
        <v>23044832</v>
      </c>
      <c r="DZ1565" s="36">
        <v>0</v>
      </c>
      <c r="EA1565" s="36">
        <v>7000000</v>
      </c>
      <c r="EB1565" s="36">
        <v>32023456</v>
      </c>
      <c r="EC1565" s="36">
        <v>5000000</v>
      </c>
      <c r="ED1565" s="36">
        <v>0</v>
      </c>
      <c r="EE1565" s="36">
        <v>3666664</v>
      </c>
      <c r="EF1565" s="36">
        <v>0</v>
      </c>
      <c r="EG1565" s="36">
        <v>0</v>
      </c>
      <c r="EH1565" s="36">
        <v>0</v>
      </c>
      <c r="EI1565" s="36">
        <v>0</v>
      </c>
      <c r="EJ1565" s="36">
        <v>0</v>
      </c>
      <c r="EK1565" s="36">
        <v>15384832</v>
      </c>
      <c r="EL1565" s="36">
        <v>0</v>
      </c>
      <c r="EM1565" s="36">
        <v>0</v>
      </c>
      <c r="EN1565" s="36">
        <v>5000000</v>
      </c>
      <c r="EO1565" s="36">
        <v>0</v>
      </c>
      <c r="EP1565" s="36">
        <v>27044832</v>
      </c>
      <c r="EQ1565" s="36">
        <v>12000000</v>
      </c>
      <c r="ER1565" s="36">
        <v>21511497.800000001</v>
      </c>
      <c r="ES1565" s="36">
        <v>0</v>
      </c>
      <c r="ET1565" s="36">
        <v>0</v>
      </c>
      <c r="EU1565" s="36">
        <v>6675285.96</v>
      </c>
      <c r="EV1565" s="36">
        <v>0</v>
      </c>
      <c r="EW1565" s="36">
        <v>0</v>
      </c>
      <c r="EX1565" s="36">
        <v>9422416</v>
      </c>
      <c r="EY1565" s="36">
        <v>2673000</v>
      </c>
      <c r="EZ1565" s="36">
        <v>0</v>
      </c>
      <c r="FA1565" s="36">
        <v>18533624</v>
      </c>
      <c r="FB1565" s="36">
        <v>0</v>
      </c>
      <c r="FC1565" s="36">
        <v>0</v>
      </c>
      <c r="FD1565" s="36">
        <v>0</v>
      </c>
      <c r="FE1565" s="36">
        <v>2112800</v>
      </c>
      <c r="FF1565" s="36">
        <v>55883007</v>
      </c>
      <c r="FG1565" s="36">
        <v>2400000</v>
      </c>
      <c r="FH1565" s="36">
        <v>0</v>
      </c>
      <c r="FI1565" s="36">
        <v>34426296</v>
      </c>
      <c r="FJ1565" s="36">
        <v>0</v>
      </c>
      <c r="FK1565" s="36">
        <v>0</v>
      </c>
      <c r="FL1565" s="36">
        <v>17508279</v>
      </c>
      <c r="FM1565" s="36">
        <v>19311644</v>
      </c>
      <c r="FN1565" s="36">
        <v>38892690</v>
      </c>
      <c r="FO1565" s="36">
        <v>0</v>
      </c>
      <c r="FP1565" s="36">
        <v>0</v>
      </c>
      <c r="FQ1565" s="36">
        <v>3813779</v>
      </c>
      <c r="FR1565" s="36">
        <v>0</v>
      </c>
      <c r="FS1565" s="36">
        <v>12540500</v>
      </c>
      <c r="FT1565" s="36">
        <v>0</v>
      </c>
      <c r="FU1565" s="36">
        <v>5266816</v>
      </c>
    </row>
    <row r="1566" spans="1:177">
      <c r="A1566" s="1">
        <v>511032</v>
      </c>
      <c r="B1566" t="s">
        <v>1051</v>
      </c>
      <c r="D1566" s="36">
        <v>1844816</v>
      </c>
      <c r="E1566" s="36">
        <v>0</v>
      </c>
      <c r="F1566" s="36">
        <v>7350725</v>
      </c>
      <c r="G1566" s="36">
        <v>5148040</v>
      </c>
      <c r="H1566" s="36">
        <v>380000</v>
      </c>
      <c r="I1566" s="36">
        <v>0</v>
      </c>
      <c r="J1566" s="36">
        <v>1683900</v>
      </c>
      <c r="K1566" s="36">
        <v>0</v>
      </c>
      <c r="L1566" s="36">
        <v>2900000</v>
      </c>
      <c r="M1566" s="36">
        <v>0</v>
      </c>
      <c r="N1566" s="36">
        <v>999900</v>
      </c>
      <c r="O1566" s="36">
        <v>0</v>
      </c>
      <c r="P1566" s="36">
        <v>0</v>
      </c>
      <c r="Q1566" s="36">
        <v>1182673.95</v>
      </c>
      <c r="R1566" s="36">
        <v>535881</v>
      </c>
      <c r="S1566" s="36">
        <v>613900</v>
      </c>
      <c r="T1566" s="36">
        <v>163682272</v>
      </c>
      <c r="U1566" s="36">
        <v>38658202.299999997</v>
      </c>
      <c r="V1566" s="36">
        <v>2518696</v>
      </c>
      <c r="W1566" s="36">
        <v>0</v>
      </c>
      <c r="X1566" s="36">
        <v>120000</v>
      </c>
      <c r="Y1566" s="36">
        <v>11514362</v>
      </c>
      <c r="Z1566" s="36">
        <v>0</v>
      </c>
      <c r="AA1566" s="36">
        <v>0</v>
      </c>
      <c r="AB1566" s="36">
        <v>0</v>
      </c>
      <c r="AC1566" s="36">
        <v>1243069</v>
      </c>
      <c r="AD1566" s="36">
        <v>1555000</v>
      </c>
      <c r="AE1566" s="36">
        <v>0</v>
      </c>
      <c r="AF1566" s="36">
        <v>8251058</v>
      </c>
      <c r="AG1566" s="36">
        <v>3898900</v>
      </c>
      <c r="AH1566" s="36">
        <v>0</v>
      </c>
      <c r="AI1566" s="36">
        <v>0</v>
      </c>
      <c r="AJ1566" s="36">
        <v>0</v>
      </c>
      <c r="AK1566" s="36">
        <v>399900</v>
      </c>
      <c r="AL1566" s="36">
        <v>0</v>
      </c>
      <c r="AM1566" s="36">
        <v>0</v>
      </c>
      <c r="AN1566" s="36">
        <v>0</v>
      </c>
      <c r="AO1566" s="36">
        <v>361000</v>
      </c>
      <c r="AP1566" s="36">
        <v>0</v>
      </c>
      <c r="AQ1566" s="36">
        <v>899997</v>
      </c>
      <c r="AR1566" s="36">
        <v>200000</v>
      </c>
      <c r="AS1566" s="36">
        <v>0</v>
      </c>
      <c r="AT1566" s="36">
        <v>0</v>
      </c>
      <c r="AU1566" s="36">
        <v>0</v>
      </c>
      <c r="AV1566" s="36">
        <v>334900</v>
      </c>
      <c r="AW1566" s="36">
        <v>361000</v>
      </c>
      <c r="AX1566" s="36">
        <v>0</v>
      </c>
      <c r="AY1566" s="36">
        <v>698000</v>
      </c>
      <c r="AZ1566" s="36">
        <v>1488700</v>
      </c>
      <c r="BA1566" s="36">
        <v>0</v>
      </c>
      <c r="BB1566" s="36">
        <v>0</v>
      </c>
      <c r="BC1566" s="36">
        <v>2243688</v>
      </c>
      <c r="BD1566" s="36">
        <v>477409</v>
      </c>
      <c r="BE1566" s="36">
        <v>0</v>
      </c>
      <c r="BF1566" s="36">
        <v>750900</v>
      </c>
      <c r="BG1566" s="36">
        <v>55264676</v>
      </c>
      <c r="BH1566" s="36">
        <v>0</v>
      </c>
      <c r="BI1566" s="36">
        <v>1357800</v>
      </c>
      <c r="BJ1566" s="36">
        <v>469900</v>
      </c>
      <c r="BK1566" s="36">
        <v>0</v>
      </c>
      <c r="BL1566" s="36">
        <v>0</v>
      </c>
      <c r="BM1566" s="36">
        <v>0</v>
      </c>
      <c r="BN1566" s="36">
        <v>2403080</v>
      </c>
      <c r="BO1566" s="36">
        <v>890700</v>
      </c>
      <c r="BP1566" s="36">
        <v>2062700</v>
      </c>
      <c r="BQ1566" s="36">
        <v>284600</v>
      </c>
      <c r="BR1566" s="36">
        <v>0</v>
      </c>
      <c r="BS1566" s="36">
        <v>23440667</v>
      </c>
      <c r="BT1566" s="36">
        <v>0</v>
      </c>
      <c r="BU1566" s="36">
        <v>1662189</v>
      </c>
      <c r="BV1566" s="36">
        <v>0</v>
      </c>
      <c r="BW1566" s="36">
        <v>0</v>
      </c>
      <c r="BX1566" s="36">
        <v>0</v>
      </c>
      <c r="BY1566" s="36">
        <v>450900</v>
      </c>
      <c r="BZ1566" s="36">
        <v>324900</v>
      </c>
      <c r="CA1566" s="36">
        <v>0</v>
      </c>
      <c r="CB1566" s="36">
        <v>0</v>
      </c>
      <c r="CC1566" s="36">
        <v>399900</v>
      </c>
      <c r="CD1566" s="36">
        <v>0</v>
      </c>
      <c r="CE1566" s="36">
        <v>0</v>
      </c>
      <c r="CF1566" s="36">
        <v>0</v>
      </c>
      <c r="CG1566" s="36">
        <v>0</v>
      </c>
      <c r="CH1566" s="36">
        <v>396792</v>
      </c>
      <c r="CI1566" s="36">
        <v>0</v>
      </c>
      <c r="CJ1566" s="36">
        <v>311900</v>
      </c>
      <c r="CK1566" s="36">
        <v>0</v>
      </c>
      <c r="CL1566" s="36">
        <v>0</v>
      </c>
      <c r="CM1566" s="36">
        <v>1405900</v>
      </c>
      <c r="CN1566" s="36">
        <v>0</v>
      </c>
      <c r="CO1566" s="36">
        <v>0</v>
      </c>
      <c r="CP1566" s="36">
        <v>0</v>
      </c>
      <c r="CQ1566" s="36">
        <v>1086993</v>
      </c>
      <c r="CR1566" s="36">
        <v>12148085</v>
      </c>
      <c r="CS1566" s="36">
        <v>1886700</v>
      </c>
      <c r="CT1566" s="36">
        <v>0</v>
      </c>
      <c r="CU1566" s="36">
        <v>3605400</v>
      </c>
      <c r="CV1566" s="36">
        <v>0</v>
      </c>
      <c r="CW1566" s="36">
        <v>358190</v>
      </c>
      <c r="CX1566" s="36">
        <v>0</v>
      </c>
      <c r="CY1566" s="36">
        <v>5351462</v>
      </c>
      <c r="CZ1566" s="36">
        <v>1996300</v>
      </c>
      <c r="DA1566" s="36">
        <v>121400</v>
      </c>
      <c r="DB1566" s="36">
        <v>115000</v>
      </c>
      <c r="DC1566" s="36">
        <v>399900</v>
      </c>
      <c r="DD1566" s="36">
        <v>3881740</v>
      </c>
      <c r="DE1566" s="36">
        <v>0</v>
      </c>
      <c r="DF1566" s="36">
        <v>269900</v>
      </c>
      <c r="DG1566" s="36">
        <v>0</v>
      </c>
      <c r="DH1566" s="36">
        <v>250000</v>
      </c>
      <c r="DI1566" s="36">
        <v>0</v>
      </c>
      <c r="DJ1566" s="36">
        <v>670900</v>
      </c>
      <c r="DK1566" s="36">
        <v>274900</v>
      </c>
      <c r="DL1566" s="36">
        <v>91000</v>
      </c>
      <c r="DM1566" s="36">
        <v>726900</v>
      </c>
      <c r="DN1566" s="36">
        <v>505900</v>
      </c>
      <c r="DO1566" s="36">
        <v>5715712</v>
      </c>
      <c r="DP1566" s="36">
        <v>199900</v>
      </c>
      <c r="DQ1566" s="36">
        <v>314000</v>
      </c>
      <c r="DR1566" s="36">
        <v>2184710</v>
      </c>
      <c r="DS1566" s="36">
        <v>3395210</v>
      </c>
      <c r="DT1566" s="36">
        <v>290000</v>
      </c>
      <c r="DU1566" s="36">
        <v>0</v>
      </c>
      <c r="DV1566" s="36">
        <v>0</v>
      </c>
      <c r="DW1566" s="36">
        <v>0</v>
      </c>
      <c r="DX1566" s="36">
        <v>1723900</v>
      </c>
      <c r="DY1566" s="36">
        <v>2064471</v>
      </c>
      <c r="DZ1566" s="36">
        <v>0</v>
      </c>
      <c r="EA1566" s="36">
        <v>60800</v>
      </c>
      <c r="EB1566" s="36">
        <v>1298278</v>
      </c>
      <c r="EC1566" s="36">
        <v>0</v>
      </c>
      <c r="ED1566" s="36">
        <v>4591711</v>
      </c>
      <c r="EE1566" s="36">
        <v>0</v>
      </c>
      <c r="EF1566" s="36">
        <v>3194700</v>
      </c>
      <c r="EG1566" s="36">
        <v>0</v>
      </c>
      <c r="EH1566" s="36">
        <v>0</v>
      </c>
      <c r="EI1566" s="36">
        <v>339000</v>
      </c>
      <c r="EJ1566" s="36">
        <v>682980</v>
      </c>
      <c r="EK1566" s="36">
        <v>610000</v>
      </c>
      <c r="EL1566" s="36">
        <v>1289868</v>
      </c>
      <c r="EM1566" s="36">
        <v>0</v>
      </c>
      <c r="EN1566" s="36">
        <v>174486</v>
      </c>
      <c r="EO1566" s="36">
        <v>0</v>
      </c>
      <c r="EP1566" s="36">
        <v>269100</v>
      </c>
      <c r="EQ1566" s="36">
        <v>284050</v>
      </c>
      <c r="ER1566" s="36">
        <v>0</v>
      </c>
      <c r="ES1566" s="36">
        <v>0</v>
      </c>
      <c r="ET1566" s="36">
        <v>7275316</v>
      </c>
      <c r="EU1566" s="36">
        <v>539800</v>
      </c>
      <c r="EV1566" s="36">
        <v>36089907.960000001</v>
      </c>
      <c r="EW1566" s="36">
        <v>2291500</v>
      </c>
      <c r="EX1566" s="36">
        <v>4026068</v>
      </c>
      <c r="EY1566" s="36">
        <v>315630</v>
      </c>
      <c r="EZ1566" s="36">
        <v>5119483.32</v>
      </c>
      <c r="FA1566" s="36">
        <v>0</v>
      </c>
      <c r="FB1566" s="36">
        <v>1210743</v>
      </c>
      <c r="FC1566" s="36">
        <v>0</v>
      </c>
      <c r="FD1566" s="36">
        <v>28849152</v>
      </c>
      <c r="FE1566" s="36">
        <v>1612440</v>
      </c>
      <c r="FF1566" s="36">
        <v>3109604</v>
      </c>
      <c r="FG1566" s="36">
        <v>0</v>
      </c>
      <c r="FH1566" s="36">
        <v>0</v>
      </c>
      <c r="FI1566" s="36">
        <v>0</v>
      </c>
      <c r="FJ1566" s="36">
        <v>0</v>
      </c>
      <c r="FK1566" s="36">
        <v>199900</v>
      </c>
      <c r="FL1566" s="36">
        <v>0</v>
      </c>
      <c r="FM1566" s="36">
        <v>4061370</v>
      </c>
      <c r="FN1566" s="36">
        <v>345900</v>
      </c>
      <c r="FO1566" s="36">
        <v>1545700</v>
      </c>
      <c r="FP1566" s="36">
        <v>0</v>
      </c>
      <c r="FQ1566" s="36">
        <v>0</v>
      </c>
      <c r="FR1566" s="36">
        <v>5496899.9900000002</v>
      </c>
      <c r="FS1566" s="36">
        <v>0</v>
      </c>
      <c r="FT1566" s="36">
        <v>447900</v>
      </c>
      <c r="FU1566" s="36">
        <v>0</v>
      </c>
    </row>
    <row r="1567" spans="1:177">
      <c r="A1567" s="1">
        <v>511033</v>
      </c>
      <c r="B1567" t="s">
        <v>1052</v>
      </c>
      <c r="D1567" s="36">
        <v>0</v>
      </c>
      <c r="E1567" s="36">
        <v>0</v>
      </c>
      <c r="F1567" s="36">
        <v>0</v>
      </c>
      <c r="G1567" s="36">
        <v>0</v>
      </c>
      <c r="H1567" s="36">
        <v>0</v>
      </c>
      <c r="I1567" s="36">
        <v>879900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14383451</v>
      </c>
      <c r="Q1567" s="36">
        <v>0</v>
      </c>
      <c r="R1567" s="36">
        <v>0</v>
      </c>
      <c r="S1567" s="36">
        <v>0</v>
      </c>
      <c r="T1567" s="36">
        <v>0</v>
      </c>
      <c r="U1567" s="36">
        <v>0</v>
      </c>
      <c r="V1567" s="36">
        <v>197558044</v>
      </c>
      <c r="W1567" s="36">
        <v>26595475</v>
      </c>
      <c r="X1567" s="36">
        <v>0</v>
      </c>
      <c r="Y1567" s="36">
        <v>10679535</v>
      </c>
      <c r="Z1567" s="36">
        <v>0</v>
      </c>
      <c r="AA1567" s="36">
        <v>0</v>
      </c>
      <c r="AB1567" s="36">
        <v>0</v>
      </c>
      <c r="AC1567" s="36">
        <v>16794461</v>
      </c>
      <c r="AD1567" s="36">
        <v>48707258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1204278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26901163</v>
      </c>
      <c r="AQ1567" s="36">
        <v>0</v>
      </c>
      <c r="AR1567" s="36">
        <v>4622700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114489101</v>
      </c>
      <c r="BC1567" s="36">
        <v>0</v>
      </c>
      <c r="BD1567" s="36">
        <v>0</v>
      </c>
      <c r="BE1567" s="36">
        <v>0</v>
      </c>
      <c r="BF1567" s="36">
        <v>714900</v>
      </c>
      <c r="BG1567" s="36">
        <v>0</v>
      </c>
      <c r="BH1567" s="36">
        <v>0</v>
      </c>
      <c r="BI1567" s="36">
        <v>0</v>
      </c>
      <c r="BJ1567" s="36">
        <v>0</v>
      </c>
      <c r="BK1567" s="36">
        <v>57000</v>
      </c>
      <c r="BL1567" s="36">
        <v>0</v>
      </c>
      <c r="BM1567" s="36">
        <v>13744995</v>
      </c>
      <c r="BN1567" s="36">
        <v>0</v>
      </c>
      <c r="BO1567" s="36">
        <v>0</v>
      </c>
      <c r="BP1567" s="36">
        <v>0</v>
      </c>
      <c r="BQ1567" s="36">
        <v>2388893.67</v>
      </c>
      <c r="BR1567" s="36">
        <v>0</v>
      </c>
      <c r="BS1567" s="36">
        <v>0</v>
      </c>
      <c r="BT1567" s="36">
        <v>0</v>
      </c>
      <c r="BU1567" s="36">
        <v>0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0</v>
      </c>
      <c r="CC1567" s="36">
        <v>38513654</v>
      </c>
      <c r="CD1567" s="36">
        <v>0</v>
      </c>
      <c r="CE1567" s="36">
        <v>0</v>
      </c>
      <c r="CF1567" s="36">
        <v>12966488</v>
      </c>
      <c r="CG1567" s="36">
        <v>0</v>
      </c>
      <c r="CH1567" s="36">
        <v>0</v>
      </c>
      <c r="CI1567" s="36">
        <v>0</v>
      </c>
      <c r="CJ1567" s="36">
        <v>0</v>
      </c>
      <c r="CK1567" s="36">
        <v>0</v>
      </c>
      <c r="CL1567" s="36">
        <v>0</v>
      </c>
      <c r="CM1567" s="36">
        <v>465000</v>
      </c>
      <c r="CN1567" s="36">
        <v>0</v>
      </c>
      <c r="CO1567" s="36">
        <v>0</v>
      </c>
      <c r="CP1567" s="36">
        <v>0</v>
      </c>
      <c r="CQ1567" s="36">
        <v>0</v>
      </c>
      <c r="CR1567" s="36">
        <v>1200000</v>
      </c>
      <c r="CS1567" s="36">
        <v>5471336</v>
      </c>
      <c r="CT1567" s="36">
        <v>0</v>
      </c>
      <c r="CU1567" s="36">
        <v>161159</v>
      </c>
      <c r="CV1567" s="36">
        <v>0</v>
      </c>
      <c r="CW1567" s="36">
        <v>0</v>
      </c>
      <c r="CX1567" s="36">
        <v>0</v>
      </c>
      <c r="CY1567" s="36">
        <v>0</v>
      </c>
      <c r="CZ1567" s="36">
        <v>8296200</v>
      </c>
      <c r="DA1567" s="36">
        <v>0</v>
      </c>
      <c r="DB1567" s="36">
        <v>0</v>
      </c>
      <c r="DC1567" s="36">
        <v>0</v>
      </c>
      <c r="DD1567" s="36">
        <v>2325000</v>
      </c>
      <c r="DE1567" s="36">
        <v>0</v>
      </c>
      <c r="DF1567" s="36">
        <v>0</v>
      </c>
      <c r="DG1567" s="36">
        <v>0</v>
      </c>
      <c r="DH1567" s="36">
        <v>4361939</v>
      </c>
      <c r="DI1567" s="36">
        <v>0</v>
      </c>
      <c r="DJ1567" s="36">
        <v>0</v>
      </c>
      <c r="DK1567" s="36">
        <v>0</v>
      </c>
      <c r="DL1567" s="36">
        <v>0</v>
      </c>
      <c r="DM1567" s="36">
        <v>0</v>
      </c>
      <c r="DN1567" s="36">
        <v>0</v>
      </c>
      <c r="DO1567" s="36">
        <v>0</v>
      </c>
      <c r="DP1567" s="36">
        <v>0</v>
      </c>
      <c r="DQ1567" s="36">
        <v>0</v>
      </c>
      <c r="DR1567" s="36">
        <v>110084824.38</v>
      </c>
      <c r="DS1567" s="36">
        <v>0</v>
      </c>
      <c r="DT1567" s="36">
        <v>0</v>
      </c>
      <c r="DU1567" s="36">
        <v>0</v>
      </c>
      <c r="DV1567" s="36">
        <v>0</v>
      </c>
      <c r="DW1567" s="36">
        <v>0</v>
      </c>
      <c r="DX1567" s="36">
        <v>0</v>
      </c>
      <c r="DY1567" s="36">
        <v>0</v>
      </c>
      <c r="DZ1567" s="36">
        <v>0</v>
      </c>
      <c r="EA1567" s="36">
        <v>0</v>
      </c>
      <c r="EB1567" s="36">
        <v>0</v>
      </c>
      <c r="EC1567" s="36">
        <v>0</v>
      </c>
      <c r="ED1567" s="36">
        <v>0</v>
      </c>
      <c r="EE1567" s="36">
        <v>15679599</v>
      </c>
      <c r="EF1567" s="36">
        <v>0</v>
      </c>
      <c r="EG1567" s="36">
        <v>892500</v>
      </c>
      <c r="EH1567" s="36">
        <v>0</v>
      </c>
      <c r="EI1567" s="36">
        <v>0</v>
      </c>
      <c r="EJ1567" s="36">
        <v>7378646</v>
      </c>
      <c r="EK1567" s="36">
        <v>0</v>
      </c>
      <c r="EL1567" s="36">
        <v>0</v>
      </c>
      <c r="EM1567" s="36">
        <v>0</v>
      </c>
      <c r="EN1567" s="36">
        <v>10927160.550000001</v>
      </c>
      <c r="EO1567" s="36">
        <v>0</v>
      </c>
      <c r="EP1567" s="36">
        <v>0</v>
      </c>
      <c r="EQ1567" s="36">
        <v>0</v>
      </c>
      <c r="ER1567" s="36">
        <v>0</v>
      </c>
      <c r="ES1567" s="36">
        <v>0</v>
      </c>
      <c r="ET1567" s="36">
        <v>8239999.8799999999</v>
      </c>
      <c r="EU1567" s="36">
        <v>0</v>
      </c>
      <c r="EV1567" s="36">
        <v>20959200</v>
      </c>
      <c r="EW1567" s="36">
        <v>12048930</v>
      </c>
      <c r="EX1567" s="36">
        <v>0</v>
      </c>
      <c r="EY1567" s="36">
        <v>0</v>
      </c>
      <c r="EZ1567" s="36">
        <v>0</v>
      </c>
      <c r="FA1567" s="36">
        <v>2992201</v>
      </c>
      <c r="FB1567" s="36">
        <v>4700788</v>
      </c>
      <c r="FC1567" s="36">
        <v>3790878</v>
      </c>
      <c r="FD1567" s="36">
        <v>14224118.26</v>
      </c>
      <c r="FE1567" s="36">
        <v>0</v>
      </c>
      <c r="FF1567" s="36">
        <v>0</v>
      </c>
      <c r="FG1567" s="36">
        <v>31477565</v>
      </c>
      <c r="FH1567" s="36">
        <v>0</v>
      </c>
      <c r="FI1567" s="36">
        <v>15581019</v>
      </c>
      <c r="FJ1567" s="36">
        <v>0</v>
      </c>
      <c r="FK1567" s="36">
        <v>0</v>
      </c>
      <c r="FL1567" s="36">
        <v>0</v>
      </c>
      <c r="FM1567" s="36">
        <v>27090835</v>
      </c>
      <c r="FN1567" s="36">
        <v>106744001</v>
      </c>
      <c r="FO1567" s="36">
        <v>0</v>
      </c>
      <c r="FP1567" s="36">
        <v>0</v>
      </c>
      <c r="FQ1567" s="36">
        <v>0</v>
      </c>
      <c r="FR1567" s="36">
        <v>0</v>
      </c>
      <c r="FS1567" s="36">
        <v>14365037</v>
      </c>
      <c r="FT1567" s="36">
        <v>440000</v>
      </c>
      <c r="FU1567" s="36">
        <v>0</v>
      </c>
    </row>
    <row r="1568" spans="1:177">
      <c r="A1568" s="1">
        <v>511034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55737858</v>
      </c>
      <c r="J1568" s="36">
        <v>0</v>
      </c>
      <c r="K1568" s="36">
        <v>0</v>
      </c>
      <c r="L1568" s="36">
        <v>502029743</v>
      </c>
      <c r="M1568" s="36">
        <v>0</v>
      </c>
      <c r="N1568" s="36">
        <v>69029287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0</v>
      </c>
      <c r="U1568" s="36">
        <v>219890520.30000001</v>
      </c>
      <c r="V1568" s="36">
        <v>0</v>
      </c>
      <c r="W1568" s="36">
        <v>93353620</v>
      </c>
      <c r="X1568" s="36">
        <v>0</v>
      </c>
      <c r="Y1568" s="36">
        <v>0</v>
      </c>
      <c r="Z1568" s="36">
        <v>0</v>
      </c>
      <c r="AA1568" s="36">
        <v>0</v>
      </c>
      <c r="AB1568" s="36">
        <v>23393033</v>
      </c>
      <c r="AC1568" s="36">
        <v>0</v>
      </c>
      <c r="AD1568" s="36">
        <v>0</v>
      </c>
      <c r="AE1568" s="36">
        <v>3904866</v>
      </c>
      <c r="AF1568" s="36">
        <v>0</v>
      </c>
      <c r="AG1568" s="36">
        <v>236921634</v>
      </c>
      <c r="AH1568" s="36">
        <v>0</v>
      </c>
      <c r="AI1568" s="36">
        <v>29632407</v>
      </c>
      <c r="AJ1568" s="36">
        <v>2572338</v>
      </c>
      <c r="AK1568" s="36">
        <v>0</v>
      </c>
      <c r="AL1568" s="36">
        <v>0</v>
      </c>
      <c r="AM1568" s="36">
        <v>0</v>
      </c>
      <c r="AN1568" s="36">
        <v>11811962</v>
      </c>
      <c r="AO1568" s="36">
        <v>0</v>
      </c>
      <c r="AP1568" s="36">
        <v>32499690</v>
      </c>
      <c r="AQ1568" s="36">
        <v>144865652</v>
      </c>
      <c r="AR1568" s="36">
        <v>153408426</v>
      </c>
      <c r="AS1568" s="36">
        <v>164476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66997</v>
      </c>
      <c r="BD1568" s="36">
        <v>3644935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14296141</v>
      </c>
      <c r="BN1568" s="36">
        <v>21833880</v>
      </c>
      <c r="BO1568" s="36">
        <v>0</v>
      </c>
      <c r="BP1568" s="36">
        <v>37972911</v>
      </c>
      <c r="BQ1568" s="36">
        <v>4971420.91</v>
      </c>
      <c r="BR1568" s="36">
        <v>0</v>
      </c>
      <c r="BS1568" s="36">
        <v>259500513</v>
      </c>
      <c r="BT1568" s="36">
        <v>0</v>
      </c>
      <c r="BU1568" s="36">
        <v>0</v>
      </c>
      <c r="BV1568" s="36">
        <v>0</v>
      </c>
      <c r="BW1568" s="36">
        <v>0</v>
      </c>
      <c r="BX1568" s="36">
        <v>734186</v>
      </c>
      <c r="BY1568" s="36">
        <v>0</v>
      </c>
      <c r="BZ1568" s="36">
        <v>23306102</v>
      </c>
      <c r="CA1568" s="36">
        <v>0</v>
      </c>
      <c r="CB1568" s="36">
        <v>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0</v>
      </c>
      <c r="CH1568" s="36">
        <v>5093723</v>
      </c>
      <c r="CI1568" s="36">
        <v>8057811</v>
      </c>
      <c r="CJ1568" s="36">
        <v>0</v>
      </c>
      <c r="CK1568" s="36">
        <v>0</v>
      </c>
      <c r="CL1568" s="36">
        <v>9168216</v>
      </c>
      <c r="CM1568" s="36">
        <v>0</v>
      </c>
      <c r="CN1568" s="36">
        <v>2320000</v>
      </c>
      <c r="CO1568" s="36">
        <v>0</v>
      </c>
      <c r="CP1568" s="36">
        <v>0</v>
      </c>
      <c r="CQ1568" s="36">
        <v>22649193</v>
      </c>
      <c r="CR1568" s="36">
        <v>0</v>
      </c>
      <c r="CS1568" s="36">
        <v>0</v>
      </c>
      <c r="CT1568" s="36">
        <v>39160211</v>
      </c>
      <c r="CU1568" s="36">
        <v>0</v>
      </c>
      <c r="CV1568" s="36">
        <v>0</v>
      </c>
      <c r="CW1568" s="36">
        <v>0</v>
      </c>
      <c r="CX1568" s="36">
        <v>8931460</v>
      </c>
      <c r="CY1568" s="36">
        <v>0</v>
      </c>
      <c r="CZ1568" s="36">
        <v>0</v>
      </c>
      <c r="DA1568" s="36">
        <v>0</v>
      </c>
      <c r="DB1568" s="36">
        <v>0</v>
      </c>
      <c r="DC1568" s="36">
        <v>0</v>
      </c>
      <c r="DD1568" s="36">
        <v>0</v>
      </c>
      <c r="DE1568" s="36">
        <v>0</v>
      </c>
      <c r="DF1568" s="36">
        <v>272357857</v>
      </c>
      <c r="DG1568" s="36">
        <v>0</v>
      </c>
      <c r="DH1568" s="36">
        <v>0</v>
      </c>
      <c r="DI1568" s="36">
        <v>32581223</v>
      </c>
      <c r="DJ1568" s="36">
        <v>0</v>
      </c>
      <c r="DK1568" s="36">
        <v>35607891</v>
      </c>
      <c r="DL1568" s="36">
        <v>17704600</v>
      </c>
      <c r="DM1568" s="36">
        <v>0</v>
      </c>
      <c r="DN1568" s="36">
        <v>0</v>
      </c>
      <c r="DO1568" s="36">
        <v>0</v>
      </c>
      <c r="DP1568" s="36">
        <v>12344609</v>
      </c>
      <c r="DQ1568" s="36">
        <v>0</v>
      </c>
      <c r="DR1568" s="36">
        <v>54284089</v>
      </c>
      <c r="DS1568" s="36">
        <v>64958646</v>
      </c>
      <c r="DT1568" s="36">
        <v>0</v>
      </c>
      <c r="DU1568" s="36">
        <v>0</v>
      </c>
      <c r="DV1568" s="36">
        <v>76782370</v>
      </c>
      <c r="DW1568" s="36">
        <v>6508302</v>
      </c>
      <c r="DX1568" s="36">
        <v>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4432799</v>
      </c>
      <c r="ED1568" s="36">
        <v>0</v>
      </c>
      <c r="EE1568" s="36">
        <v>1656800</v>
      </c>
      <c r="EF1568" s="36">
        <v>0</v>
      </c>
      <c r="EG1568" s="36">
        <v>0</v>
      </c>
      <c r="EH1568" s="36">
        <v>1205368</v>
      </c>
      <c r="EI1568" s="36">
        <v>8698073</v>
      </c>
      <c r="EJ1568" s="36">
        <v>0</v>
      </c>
      <c r="EK1568" s="36">
        <v>0</v>
      </c>
      <c r="EL1568" s="36">
        <v>0</v>
      </c>
      <c r="EM1568" s="36">
        <v>25697962</v>
      </c>
      <c r="EN1568" s="36">
        <v>0</v>
      </c>
      <c r="EO1568" s="36">
        <v>0</v>
      </c>
      <c r="EP1568" s="36">
        <v>0</v>
      </c>
      <c r="EQ1568" s="36">
        <v>0</v>
      </c>
      <c r="ER1568" s="36">
        <v>0</v>
      </c>
      <c r="ES1568" s="36">
        <v>3376090</v>
      </c>
      <c r="ET1568" s="36">
        <v>32905254</v>
      </c>
      <c r="EU1568" s="36">
        <v>0</v>
      </c>
      <c r="EV1568" s="36">
        <v>0</v>
      </c>
      <c r="EW1568" s="36">
        <v>0</v>
      </c>
      <c r="EX1568" s="36">
        <v>0</v>
      </c>
      <c r="EY1568" s="36">
        <v>6992943</v>
      </c>
      <c r="EZ1568" s="36">
        <v>65033810</v>
      </c>
      <c r="FA1568" s="36">
        <v>0</v>
      </c>
      <c r="FB1568" s="36">
        <v>118318432</v>
      </c>
      <c r="FC1568" s="36">
        <v>889429.8</v>
      </c>
      <c r="FD1568" s="36">
        <v>0</v>
      </c>
      <c r="FE1568" s="36">
        <v>0</v>
      </c>
      <c r="FF1568" s="36">
        <v>0</v>
      </c>
      <c r="FG1568" s="36">
        <v>0</v>
      </c>
      <c r="FH1568" s="36">
        <v>0</v>
      </c>
      <c r="FI1568" s="36">
        <v>0</v>
      </c>
      <c r="FJ1568" s="36">
        <v>0</v>
      </c>
      <c r="FK1568" s="36">
        <v>0</v>
      </c>
      <c r="FL1568" s="36">
        <v>0</v>
      </c>
      <c r="FM1568" s="36">
        <v>0</v>
      </c>
      <c r="FN1568" s="36">
        <v>0</v>
      </c>
      <c r="FO1568" s="36">
        <v>0</v>
      </c>
      <c r="FP1568" s="36">
        <v>0</v>
      </c>
      <c r="FQ1568" s="36">
        <v>17600000</v>
      </c>
      <c r="FR1568" s="36">
        <v>48918801.990000002</v>
      </c>
      <c r="FS1568" s="36">
        <v>0</v>
      </c>
      <c r="FT1568" s="36">
        <v>0</v>
      </c>
      <c r="FU1568" s="36">
        <v>0</v>
      </c>
    </row>
    <row r="1569" spans="1:177">
      <c r="A1569" s="1">
        <v>511035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23366598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0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2838260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65424916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0</v>
      </c>
      <c r="BQ1569" s="36">
        <v>9555000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0</v>
      </c>
      <c r="BZ1569" s="36">
        <v>18874673</v>
      </c>
      <c r="CA1569" s="36">
        <v>0</v>
      </c>
      <c r="CB1569" s="36">
        <v>0</v>
      </c>
      <c r="CC1569" s="36">
        <v>3846733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0</v>
      </c>
      <c r="CR1569" s="36">
        <v>0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0</v>
      </c>
      <c r="CZ1569" s="36">
        <v>0</v>
      </c>
      <c r="DA1569" s="36">
        <v>53197418</v>
      </c>
      <c r="DB1569" s="36">
        <v>0</v>
      </c>
      <c r="DC1569" s="36">
        <v>0</v>
      </c>
      <c r="DD1569" s="36">
        <v>0</v>
      </c>
      <c r="DE1569" s="36">
        <v>0</v>
      </c>
      <c r="DF1569" s="36">
        <v>0</v>
      </c>
      <c r="DG1569" s="36">
        <v>0</v>
      </c>
      <c r="DH1569" s="36">
        <v>0</v>
      </c>
      <c r="DI1569" s="36">
        <v>0</v>
      </c>
      <c r="DJ1569" s="36">
        <v>0</v>
      </c>
      <c r="DK1569" s="36">
        <v>1321500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0</v>
      </c>
      <c r="DR1569" s="36">
        <v>155146811</v>
      </c>
      <c r="DS1569" s="36">
        <v>114321041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0</v>
      </c>
      <c r="EC1569" s="36">
        <v>20000000</v>
      </c>
      <c r="ED1569" s="36">
        <v>0</v>
      </c>
      <c r="EE1569" s="36">
        <v>43231293</v>
      </c>
      <c r="EF1569" s="36">
        <v>0</v>
      </c>
      <c r="EG1569" s="36">
        <v>0</v>
      </c>
      <c r="EH1569" s="36">
        <v>0</v>
      </c>
      <c r="EI1569" s="36">
        <v>0</v>
      </c>
      <c r="EJ1569" s="36">
        <v>0</v>
      </c>
      <c r="EK1569" s="36">
        <v>0</v>
      </c>
      <c r="EL1569" s="36">
        <v>0</v>
      </c>
      <c r="EM1569" s="36">
        <v>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0</v>
      </c>
      <c r="ET1569" s="36">
        <v>0</v>
      </c>
      <c r="EU1569" s="36">
        <v>49561724.640000001</v>
      </c>
      <c r="EV1569" s="36">
        <v>0</v>
      </c>
      <c r="EW1569" s="36">
        <v>0</v>
      </c>
      <c r="EX1569" s="36">
        <v>0</v>
      </c>
      <c r="EY1569" s="36">
        <v>0</v>
      </c>
      <c r="EZ1569" s="36">
        <v>0</v>
      </c>
      <c r="FA1569" s="36">
        <v>0</v>
      </c>
      <c r="FB1569" s="36">
        <v>0</v>
      </c>
      <c r="FC1569" s="36">
        <v>0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0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  <c r="FU1569" s="36">
        <v>0</v>
      </c>
    </row>
    <row r="1570" spans="1:177">
      <c r="A1570" s="1">
        <v>511095</v>
      </c>
      <c r="B1570" t="s">
        <v>251</v>
      </c>
      <c r="D1570" s="36">
        <v>573890731.57000005</v>
      </c>
      <c r="E1570" s="36">
        <v>29260559.829999998</v>
      </c>
      <c r="F1570" s="36">
        <v>1236616177.4000001</v>
      </c>
      <c r="G1570" s="36">
        <v>48579956</v>
      </c>
      <c r="H1570" s="36">
        <v>323275749.89999998</v>
      </c>
      <c r="I1570" s="36">
        <v>5673480</v>
      </c>
      <c r="J1570" s="36">
        <v>60536597.420000002</v>
      </c>
      <c r="K1570" s="36">
        <v>0</v>
      </c>
      <c r="L1570" s="36">
        <v>2958343</v>
      </c>
      <c r="M1570" s="36">
        <v>63130156</v>
      </c>
      <c r="N1570" s="36">
        <v>111987701.68000001</v>
      </c>
      <c r="O1570" s="36">
        <v>18520782.91</v>
      </c>
      <c r="P1570" s="36">
        <v>221516632</v>
      </c>
      <c r="Q1570" s="36">
        <v>45111218.960000001</v>
      </c>
      <c r="R1570" s="36">
        <v>18552032</v>
      </c>
      <c r="S1570" s="36">
        <v>28807344</v>
      </c>
      <c r="T1570" s="36">
        <v>54886979.5</v>
      </c>
      <c r="U1570" s="36">
        <v>2663747038.0100002</v>
      </c>
      <c r="V1570" s="36">
        <v>94048500</v>
      </c>
      <c r="W1570" s="36">
        <v>134082221.38</v>
      </c>
      <c r="X1570" s="36">
        <v>4461662.75</v>
      </c>
      <c r="Y1570" s="36">
        <v>309057729.88</v>
      </c>
      <c r="Z1570" s="36">
        <v>233452409</v>
      </c>
      <c r="AA1570" s="36">
        <v>266084466.41999999</v>
      </c>
      <c r="AB1570" s="36">
        <v>1380213.67</v>
      </c>
      <c r="AC1570" s="36">
        <v>1795960.32</v>
      </c>
      <c r="AD1570" s="36">
        <v>837496309</v>
      </c>
      <c r="AE1570" s="36">
        <v>71165498.060000002</v>
      </c>
      <c r="AF1570" s="36">
        <v>1567278611.1500001</v>
      </c>
      <c r="AG1570" s="36">
        <v>736562248.67999995</v>
      </c>
      <c r="AH1570" s="36">
        <v>874738948.98000002</v>
      </c>
      <c r="AI1570" s="36">
        <v>31128914.300000001</v>
      </c>
      <c r="AJ1570" s="36">
        <v>4584743</v>
      </c>
      <c r="AK1570" s="36">
        <v>122519578.65000001</v>
      </c>
      <c r="AL1570" s="36">
        <v>26670904</v>
      </c>
      <c r="AM1570" s="36">
        <v>6893853</v>
      </c>
      <c r="AN1570" s="36">
        <v>10585650.630000001</v>
      </c>
      <c r="AO1570" s="36">
        <v>60624708</v>
      </c>
      <c r="AP1570" s="36">
        <v>8691870</v>
      </c>
      <c r="AQ1570" s="36">
        <v>854503378.90999997</v>
      </c>
      <c r="AR1570" s="36">
        <v>0</v>
      </c>
      <c r="AS1570" s="36">
        <v>959595.6</v>
      </c>
      <c r="AT1570" s="36">
        <v>63557101</v>
      </c>
      <c r="AU1570" s="36">
        <v>406500</v>
      </c>
      <c r="AV1570" s="36">
        <v>429029</v>
      </c>
      <c r="AW1570" s="36">
        <v>487099656.67000002</v>
      </c>
      <c r="AX1570" s="36">
        <v>10804041</v>
      </c>
      <c r="AY1570" s="36">
        <v>76240501.780000001</v>
      </c>
      <c r="AZ1570" s="36">
        <v>585526318.57000005</v>
      </c>
      <c r="BA1570" s="36">
        <v>86407338.439999998</v>
      </c>
      <c r="BB1570" s="36">
        <v>7295410.8300000001</v>
      </c>
      <c r="BC1570" s="36">
        <v>860006.41</v>
      </c>
      <c r="BD1570" s="36">
        <v>9743538.9000000004</v>
      </c>
      <c r="BE1570" s="36">
        <v>15609121.01</v>
      </c>
      <c r="BF1570" s="36">
        <v>1658736.14</v>
      </c>
      <c r="BG1570" s="36">
        <v>224472641</v>
      </c>
      <c r="BH1570" s="36">
        <v>4900000</v>
      </c>
      <c r="BI1570" s="36">
        <v>38208882</v>
      </c>
      <c r="BJ1570" s="36">
        <v>73383694</v>
      </c>
      <c r="BK1570" s="36">
        <v>1063708.47</v>
      </c>
      <c r="BL1570" s="36">
        <v>3423630.32</v>
      </c>
      <c r="BM1570" s="36">
        <v>3223131.29</v>
      </c>
      <c r="BN1570" s="36">
        <v>124015451.92</v>
      </c>
      <c r="BO1570" s="36">
        <v>298052957.41000003</v>
      </c>
      <c r="BP1570" s="36">
        <v>127365858.18000001</v>
      </c>
      <c r="BQ1570" s="36">
        <v>67185064.400000006</v>
      </c>
      <c r="BR1570" s="36">
        <v>3917600.69</v>
      </c>
      <c r="BS1570" s="36">
        <v>171465776.72999999</v>
      </c>
      <c r="BT1570" s="36">
        <v>94602225</v>
      </c>
      <c r="BU1570" s="36">
        <v>2118465</v>
      </c>
      <c r="BV1570" s="36">
        <v>961432436.16999996</v>
      </c>
      <c r="BW1570" s="36">
        <v>16624347.699999999</v>
      </c>
      <c r="BX1570" s="36">
        <v>44814588.200000003</v>
      </c>
      <c r="BY1570" s="36">
        <v>4463260.2</v>
      </c>
      <c r="BZ1570" s="36">
        <v>31161149</v>
      </c>
      <c r="CA1570" s="36">
        <v>27887477.620000001</v>
      </c>
      <c r="CB1570" s="36">
        <v>86452710.519999996</v>
      </c>
      <c r="CC1570" s="36">
        <v>23205815</v>
      </c>
      <c r="CD1570" s="36">
        <v>0</v>
      </c>
      <c r="CE1570" s="36">
        <v>3072986</v>
      </c>
      <c r="CF1570" s="36">
        <v>75158373</v>
      </c>
      <c r="CG1570" s="36">
        <v>40549550.109999999</v>
      </c>
      <c r="CH1570" s="36">
        <v>3726421</v>
      </c>
      <c r="CI1570" s="36">
        <v>1959954</v>
      </c>
      <c r="CJ1570" s="36">
        <v>10279693</v>
      </c>
      <c r="CK1570" s="36">
        <v>77834794.939999998</v>
      </c>
      <c r="CL1570" s="36">
        <v>67603893.519999996</v>
      </c>
      <c r="CM1570" s="36">
        <v>27595586</v>
      </c>
      <c r="CN1570" s="36">
        <v>3904</v>
      </c>
      <c r="CO1570" s="36">
        <v>375693</v>
      </c>
      <c r="CP1570" s="36">
        <v>2731750</v>
      </c>
      <c r="CQ1570" s="36">
        <v>0</v>
      </c>
      <c r="CR1570" s="36">
        <v>51173552.939999998</v>
      </c>
      <c r="CS1570" s="36">
        <v>27251226.760000002</v>
      </c>
      <c r="CT1570" s="36">
        <v>7303539.9699999997</v>
      </c>
      <c r="CU1570" s="36">
        <v>1224547.1299999999</v>
      </c>
      <c r="CV1570" s="36">
        <v>2497366.9900000002</v>
      </c>
      <c r="CW1570" s="36">
        <v>516400719.85000002</v>
      </c>
      <c r="CX1570" s="36">
        <v>2992747.89</v>
      </c>
      <c r="CY1570" s="36">
        <v>2465899</v>
      </c>
      <c r="CZ1570" s="36">
        <v>6324574.3099999996</v>
      </c>
      <c r="DA1570" s="36">
        <v>36317237.509999998</v>
      </c>
      <c r="DB1570" s="36">
        <v>13121209</v>
      </c>
      <c r="DC1570" s="36">
        <v>2508000</v>
      </c>
      <c r="DD1570" s="36">
        <v>643977273</v>
      </c>
      <c r="DE1570" s="36">
        <v>4000000</v>
      </c>
      <c r="DF1570" s="36">
        <v>8705092.3000000007</v>
      </c>
      <c r="DG1570" s="36">
        <v>3337</v>
      </c>
      <c r="DH1570" s="36">
        <v>44697435</v>
      </c>
      <c r="DI1570" s="36">
        <v>239000</v>
      </c>
      <c r="DJ1570" s="36">
        <v>0</v>
      </c>
      <c r="DK1570" s="36">
        <v>0</v>
      </c>
      <c r="DL1570" s="36">
        <v>11924136</v>
      </c>
      <c r="DM1570" s="36">
        <v>45503964.890000001</v>
      </c>
      <c r="DN1570" s="36">
        <v>130056101</v>
      </c>
      <c r="DO1570" s="36">
        <v>110180964</v>
      </c>
      <c r="DP1570" s="36">
        <v>120208324.12</v>
      </c>
      <c r="DQ1570" s="36">
        <v>0</v>
      </c>
      <c r="DR1570" s="36">
        <v>124789976</v>
      </c>
      <c r="DS1570" s="36">
        <v>621247499.89999998</v>
      </c>
      <c r="DT1570" s="36">
        <v>38287623</v>
      </c>
      <c r="DU1570" s="36">
        <v>94217437.099999994</v>
      </c>
      <c r="DV1570" s="36">
        <v>41986629</v>
      </c>
      <c r="DW1570" s="36">
        <v>3364082</v>
      </c>
      <c r="DX1570" s="36">
        <v>8079221</v>
      </c>
      <c r="DY1570" s="36">
        <v>25210917.120000001</v>
      </c>
      <c r="DZ1570" s="36">
        <v>59335489</v>
      </c>
      <c r="EA1570" s="36">
        <v>52009093</v>
      </c>
      <c r="EB1570" s="36">
        <v>48957009.210000001</v>
      </c>
      <c r="EC1570" s="36">
        <v>1115004</v>
      </c>
      <c r="ED1570" s="36">
        <v>778958670.94000006</v>
      </c>
      <c r="EE1570" s="36">
        <v>82820494</v>
      </c>
      <c r="EF1570" s="36">
        <v>74003088.950000003</v>
      </c>
      <c r="EG1570" s="36">
        <v>73846229</v>
      </c>
      <c r="EH1570" s="36">
        <v>24193708</v>
      </c>
      <c r="EI1570" s="36">
        <v>4189137.34</v>
      </c>
      <c r="EJ1570" s="36">
        <v>23780863.440000001</v>
      </c>
      <c r="EK1570" s="36">
        <v>14233851.6</v>
      </c>
      <c r="EL1570" s="36">
        <v>464294911.64999998</v>
      </c>
      <c r="EM1570" s="36">
        <v>169125787</v>
      </c>
      <c r="EN1570" s="36">
        <v>2668628</v>
      </c>
      <c r="EO1570" s="36">
        <v>15980291</v>
      </c>
      <c r="EP1570" s="36">
        <v>4059161.68</v>
      </c>
      <c r="EQ1570" s="36">
        <v>37181421.259999998</v>
      </c>
      <c r="ER1570" s="36">
        <v>0</v>
      </c>
      <c r="ES1570" s="36">
        <v>2077500</v>
      </c>
      <c r="ET1570" s="36">
        <v>87208420.819999993</v>
      </c>
      <c r="EU1570" s="36">
        <v>1529549</v>
      </c>
      <c r="EV1570" s="36">
        <v>301437172.99000001</v>
      </c>
      <c r="EW1570" s="36">
        <v>91973427</v>
      </c>
      <c r="EX1570" s="36">
        <v>20582422.27</v>
      </c>
      <c r="EY1570" s="36">
        <v>30600</v>
      </c>
      <c r="EZ1570" s="36">
        <v>10111666</v>
      </c>
      <c r="FA1570" s="36">
        <v>0</v>
      </c>
      <c r="FB1570" s="36">
        <v>38818860.390000001</v>
      </c>
      <c r="FC1570" s="36">
        <v>5116974.13</v>
      </c>
      <c r="FD1570" s="36">
        <v>0</v>
      </c>
      <c r="FE1570" s="36">
        <v>63500613</v>
      </c>
      <c r="FF1570" s="36">
        <v>10638900501.99</v>
      </c>
      <c r="FG1570" s="36">
        <v>0</v>
      </c>
      <c r="FH1570" s="36">
        <v>1487022503.75</v>
      </c>
      <c r="FI1570" s="36">
        <v>1608070930</v>
      </c>
      <c r="FJ1570" s="36">
        <v>31830388</v>
      </c>
      <c r="FK1570" s="36">
        <v>10732818.529999999</v>
      </c>
      <c r="FL1570" s="36">
        <v>145670796.52000001</v>
      </c>
      <c r="FM1570" s="36">
        <v>0</v>
      </c>
      <c r="FN1570" s="36">
        <v>197596290</v>
      </c>
      <c r="FO1570" s="36">
        <v>268965033</v>
      </c>
      <c r="FP1570" s="36">
        <v>1048373.26</v>
      </c>
      <c r="FQ1570" s="36">
        <v>4310304.83</v>
      </c>
      <c r="FR1570" s="36">
        <v>280405664.07999998</v>
      </c>
      <c r="FS1570" s="36">
        <v>1874367</v>
      </c>
      <c r="FT1570" s="36">
        <v>89614514.719999999</v>
      </c>
      <c r="FU1570" s="36">
        <v>1909690.41</v>
      </c>
    </row>
    <row r="1571" spans="1:177">
      <c r="A1571" s="1">
        <v>511500</v>
      </c>
      <c r="B1571" t="s">
        <v>1055</v>
      </c>
      <c r="D1571" s="36">
        <v>1665161174</v>
      </c>
      <c r="E1571" s="36">
        <v>92324263.959999993</v>
      </c>
      <c r="F1571" s="36">
        <v>5062000574.8900003</v>
      </c>
      <c r="G1571" s="36">
        <v>652641810.23000002</v>
      </c>
      <c r="H1571" s="36">
        <v>345321980</v>
      </c>
      <c r="I1571" s="36">
        <v>132546847</v>
      </c>
      <c r="J1571" s="36">
        <v>469626989.07999998</v>
      </c>
      <c r="K1571" s="36">
        <v>16392580</v>
      </c>
      <c r="L1571" s="36">
        <v>17343162292.970001</v>
      </c>
      <c r="M1571" s="36">
        <v>197757050.94999999</v>
      </c>
      <c r="N1571" s="36">
        <v>4234244985.9899998</v>
      </c>
      <c r="O1571" s="36">
        <v>943839943.22000003</v>
      </c>
      <c r="P1571" s="36">
        <v>2002477940.5</v>
      </c>
      <c r="Q1571" s="36">
        <v>221668568.38</v>
      </c>
      <c r="R1571" s="36">
        <v>19504972.32</v>
      </c>
      <c r="S1571" s="36">
        <v>768861513.91999996</v>
      </c>
      <c r="T1571" s="36">
        <v>3860185317.0599999</v>
      </c>
      <c r="U1571" s="36">
        <v>5842433524</v>
      </c>
      <c r="V1571" s="36">
        <v>1679852579.3599999</v>
      </c>
      <c r="W1571" s="36">
        <v>469070538</v>
      </c>
      <c r="X1571" s="36">
        <v>171783041.53999999</v>
      </c>
      <c r="Y1571" s="36">
        <v>7539616003.9099998</v>
      </c>
      <c r="Z1571" s="36">
        <v>0</v>
      </c>
      <c r="AA1571" s="36">
        <v>3093225049.5900002</v>
      </c>
      <c r="AB1571" s="36">
        <v>407977909.06999999</v>
      </c>
      <c r="AC1571" s="36">
        <v>422104078</v>
      </c>
      <c r="AD1571" s="36">
        <v>3359062952.4099998</v>
      </c>
      <c r="AE1571" s="36">
        <v>379420411</v>
      </c>
      <c r="AF1571" s="36">
        <v>1892198079.51</v>
      </c>
      <c r="AG1571" s="36">
        <v>4054927199.0500002</v>
      </c>
      <c r="AH1571" s="36">
        <v>712855604</v>
      </c>
      <c r="AI1571" s="36">
        <v>215244424.96000001</v>
      </c>
      <c r="AJ1571" s="36">
        <v>920595105.69000006</v>
      </c>
      <c r="AK1571" s="36">
        <v>207660017</v>
      </c>
      <c r="AL1571" s="36">
        <v>603848538</v>
      </c>
      <c r="AM1571" s="36">
        <v>63414297</v>
      </c>
      <c r="AN1571" s="36">
        <v>94412291</v>
      </c>
      <c r="AO1571" s="36">
        <v>579859977</v>
      </c>
      <c r="AP1571" s="36">
        <v>118557594</v>
      </c>
      <c r="AQ1571" s="36">
        <v>777749168.92999995</v>
      </c>
      <c r="AR1571" s="36">
        <v>391856116</v>
      </c>
      <c r="AS1571" s="36">
        <v>29378441</v>
      </c>
      <c r="AT1571" s="36">
        <v>1573807447</v>
      </c>
      <c r="AU1571" s="36">
        <v>147658621</v>
      </c>
      <c r="AV1571" s="36">
        <v>137789698</v>
      </c>
      <c r="AW1571" s="36">
        <v>2071773328</v>
      </c>
      <c r="AX1571" s="36">
        <v>29024070.800000001</v>
      </c>
      <c r="AY1571" s="36">
        <v>1907392994</v>
      </c>
      <c r="AZ1571" s="36">
        <v>2985609684</v>
      </c>
      <c r="BA1571" s="36">
        <v>612278844.40999997</v>
      </c>
      <c r="BB1571" s="36">
        <v>516249773</v>
      </c>
      <c r="BC1571" s="36">
        <v>103343688</v>
      </c>
      <c r="BD1571" s="36">
        <v>110356931</v>
      </c>
      <c r="BE1571" s="36">
        <v>268734377.44999999</v>
      </c>
      <c r="BF1571" s="36">
        <v>526423975</v>
      </c>
      <c r="BG1571" s="36">
        <v>1735122426</v>
      </c>
      <c r="BH1571" s="36">
        <v>395926640</v>
      </c>
      <c r="BI1571" s="36">
        <v>554418883</v>
      </c>
      <c r="BJ1571" s="36">
        <v>484115819</v>
      </c>
      <c r="BK1571" s="36">
        <v>0</v>
      </c>
      <c r="BL1571" s="36">
        <v>498924718.26999998</v>
      </c>
      <c r="BM1571" s="36">
        <v>385249050.67000002</v>
      </c>
      <c r="BN1571" s="36">
        <v>2199429733.9499998</v>
      </c>
      <c r="BO1571" s="36">
        <v>741699771</v>
      </c>
      <c r="BP1571" s="36">
        <v>951476167</v>
      </c>
      <c r="BQ1571" s="36">
        <v>700510564</v>
      </c>
      <c r="BR1571" s="36">
        <v>10540520</v>
      </c>
      <c r="BS1571" s="36">
        <v>2982030451</v>
      </c>
      <c r="BT1571" s="36">
        <v>703192342</v>
      </c>
      <c r="BU1571" s="36">
        <v>443435248</v>
      </c>
      <c r="BV1571" s="36">
        <v>430440508.57999998</v>
      </c>
      <c r="BW1571" s="36">
        <v>345530886.5</v>
      </c>
      <c r="BX1571" s="36">
        <v>6893739577</v>
      </c>
      <c r="BY1571" s="36">
        <v>307984998</v>
      </c>
      <c r="BZ1571" s="36">
        <v>415502879.30000001</v>
      </c>
      <c r="CA1571" s="36">
        <v>524640193</v>
      </c>
      <c r="CB1571" s="36">
        <v>75347647.980000004</v>
      </c>
      <c r="CC1571" s="36">
        <v>912826105</v>
      </c>
      <c r="CD1571" s="36">
        <v>116198725</v>
      </c>
      <c r="CE1571" s="36">
        <v>132812011</v>
      </c>
      <c r="CF1571" s="36">
        <v>5437924890</v>
      </c>
      <c r="CG1571" s="36">
        <v>4179218200.3200002</v>
      </c>
      <c r="CH1571" s="36">
        <v>118415584.8</v>
      </c>
      <c r="CI1571" s="36">
        <v>77823848</v>
      </c>
      <c r="CJ1571" s="36">
        <v>138863672</v>
      </c>
      <c r="CK1571" s="36">
        <v>1123263164</v>
      </c>
      <c r="CL1571" s="36">
        <v>310515573</v>
      </c>
      <c r="CM1571" s="36">
        <v>13937668</v>
      </c>
      <c r="CN1571" s="36">
        <v>66396604</v>
      </c>
      <c r="CO1571" s="36">
        <v>82688267</v>
      </c>
      <c r="CP1571" s="36">
        <v>12512889</v>
      </c>
      <c r="CQ1571" s="36">
        <v>125613123</v>
      </c>
      <c r="CR1571" s="36">
        <v>465105136.45999998</v>
      </c>
      <c r="CS1571" s="36">
        <v>602913590</v>
      </c>
      <c r="CT1571" s="36">
        <v>114398041.58</v>
      </c>
      <c r="CU1571" s="36">
        <v>117919556</v>
      </c>
      <c r="CV1571" s="36">
        <v>18693106</v>
      </c>
      <c r="CW1571" s="36">
        <v>620730516</v>
      </c>
      <c r="CX1571" s="36">
        <v>12272114</v>
      </c>
      <c r="CY1571" s="36">
        <v>44714692</v>
      </c>
      <c r="CZ1571" s="36">
        <v>392888310.06</v>
      </c>
      <c r="DA1571" s="36">
        <v>763483649</v>
      </c>
      <c r="DB1571" s="36">
        <v>32825073</v>
      </c>
      <c r="DC1571" s="36">
        <v>302164801.81999999</v>
      </c>
      <c r="DD1571" s="36">
        <v>1519621895.3</v>
      </c>
      <c r="DE1571" s="36">
        <v>283197202.91000003</v>
      </c>
      <c r="DF1571" s="36">
        <v>412444899</v>
      </c>
      <c r="DG1571" s="36">
        <v>51496976</v>
      </c>
      <c r="DH1571" s="36">
        <v>1554889365</v>
      </c>
      <c r="DI1571" s="36">
        <v>84201624.769999996</v>
      </c>
      <c r="DJ1571" s="36">
        <v>525905260.94999999</v>
      </c>
      <c r="DK1571" s="36">
        <v>143718238</v>
      </c>
      <c r="DL1571" s="36">
        <v>213364308</v>
      </c>
      <c r="DM1571" s="36">
        <v>846042841</v>
      </c>
      <c r="DN1571" s="36">
        <v>187280628</v>
      </c>
      <c r="DO1571" s="36">
        <v>306185626.60000002</v>
      </c>
      <c r="DP1571" s="36">
        <v>231317290.75</v>
      </c>
      <c r="DQ1571" s="36">
        <v>125244058</v>
      </c>
      <c r="DR1571" s="36">
        <v>5379432712.1499996</v>
      </c>
      <c r="DS1571" s="36">
        <v>4637112284.6199999</v>
      </c>
      <c r="DT1571" s="36">
        <v>80738749</v>
      </c>
      <c r="DU1571" s="36">
        <v>133660692</v>
      </c>
      <c r="DV1571" s="36">
        <v>1504718152.75</v>
      </c>
      <c r="DW1571" s="36">
        <v>112486996</v>
      </c>
      <c r="DX1571" s="36">
        <v>3571453770.5799999</v>
      </c>
      <c r="DY1571" s="36">
        <v>1453465908</v>
      </c>
      <c r="DZ1571" s="36">
        <v>113618837</v>
      </c>
      <c r="EA1571" s="36">
        <v>596781429</v>
      </c>
      <c r="EB1571" s="36">
        <v>722832403.75</v>
      </c>
      <c r="EC1571" s="36">
        <v>411191162</v>
      </c>
      <c r="ED1571" s="36">
        <v>13658278945</v>
      </c>
      <c r="EE1571" s="36">
        <v>286240605</v>
      </c>
      <c r="EF1571" s="36">
        <v>14930333375</v>
      </c>
      <c r="EG1571" s="36">
        <v>216216094</v>
      </c>
      <c r="EH1571" s="36">
        <v>231339818.5</v>
      </c>
      <c r="EI1571" s="36">
        <v>39168608</v>
      </c>
      <c r="EJ1571" s="36">
        <v>118972706</v>
      </c>
      <c r="EK1571" s="36">
        <v>2061622007</v>
      </c>
      <c r="EL1571" s="36">
        <v>582025222.63</v>
      </c>
      <c r="EM1571" s="36">
        <v>372796683</v>
      </c>
      <c r="EN1571" s="36">
        <v>49026858</v>
      </c>
      <c r="EO1571" s="36">
        <v>320473244</v>
      </c>
      <c r="EP1571" s="36">
        <v>1076384903</v>
      </c>
      <c r="EQ1571" s="36">
        <v>825573099</v>
      </c>
      <c r="ER1571" s="36">
        <v>457894056</v>
      </c>
      <c r="ES1571" s="36">
        <v>541398386</v>
      </c>
      <c r="ET1571" s="36">
        <v>565258788</v>
      </c>
      <c r="EU1571" s="36">
        <v>214745656</v>
      </c>
      <c r="EV1571" s="36">
        <v>4553673993.2399998</v>
      </c>
      <c r="EW1571" s="36">
        <v>296531143.01999998</v>
      </c>
      <c r="EX1571" s="36">
        <v>624188075</v>
      </c>
      <c r="EY1571" s="36">
        <v>55432654</v>
      </c>
      <c r="EZ1571" s="36">
        <v>843165249</v>
      </c>
      <c r="FA1571" s="36">
        <v>1300734918</v>
      </c>
      <c r="FB1571" s="36">
        <v>5525157467.8400002</v>
      </c>
      <c r="FC1571" s="36">
        <v>128519344.33</v>
      </c>
      <c r="FD1571" s="36">
        <v>632879956</v>
      </c>
      <c r="FE1571" s="36">
        <v>415346040</v>
      </c>
      <c r="FF1571" s="36">
        <v>37662299231.279999</v>
      </c>
      <c r="FG1571" s="36">
        <v>128240427</v>
      </c>
      <c r="FH1571" s="36">
        <v>21229492576.400002</v>
      </c>
      <c r="FI1571" s="36">
        <v>6778218517</v>
      </c>
      <c r="FJ1571" s="36">
        <v>2419699732</v>
      </c>
      <c r="FK1571" s="36">
        <v>147646674.38</v>
      </c>
      <c r="FL1571" s="36">
        <v>83657228</v>
      </c>
      <c r="FM1571" s="36">
        <v>778869389</v>
      </c>
      <c r="FN1571" s="36">
        <v>1347889334</v>
      </c>
      <c r="FO1571" s="36">
        <v>11492305881.950001</v>
      </c>
      <c r="FP1571" s="36">
        <v>225603234</v>
      </c>
      <c r="FQ1571" s="36">
        <v>246923396</v>
      </c>
      <c r="FR1571" s="36">
        <v>317208891</v>
      </c>
      <c r="FS1571" s="36">
        <v>498126950</v>
      </c>
      <c r="FT1571" s="36">
        <v>168787818</v>
      </c>
      <c r="FU1571" s="36">
        <v>573086885.35000002</v>
      </c>
    </row>
    <row r="1572" spans="1:177">
      <c r="A1572" s="1">
        <v>511501</v>
      </c>
      <c r="B1572" t="s">
        <v>893</v>
      </c>
      <c r="D1572" s="36">
        <v>0</v>
      </c>
      <c r="E1572" s="36">
        <v>0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6">
        <v>0</v>
      </c>
      <c r="BV1572" s="36">
        <v>0</v>
      </c>
      <c r="BW1572" s="36">
        <v>0</v>
      </c>
      <c r="BX1572" s="36">
        <v>0</v>
      </c>
      <c r="BY1572" s="36">
        <v>0</v>
      </c>
      <c r="BZ1572" s="36">
        <v>0</v>
      </c>
      <c r="CA1572" s="36">
        <v>0</v>
      </c>
      <c r="CB1572" s="36">
        <v>0</v>
      </c>
      <c r="CC1572" s="36">
        <v>0</v>
      </c>
      <c r="CD1572" s="36">
        <v>0</v>
      </c>
      <c r="CE1572" s="36">
        <v>0</v>
      </c>
      <c r="CF1572" s="36">
        <v>0</v>
      </c>
      <c r="CG1572" s="36">
        <v>0</v>
      </c>
      <c r="CH1572" s="36">
        <v>0</v>
      </c>
      <c r="CI1572" s="36">
        <v>0</v>
      </c>
      <c r="CJ1572" s="36">
        <v>0</v>
      </c>
      <c r="CK1572" s="36">
        <v>0</v>
      </c>
      <c r="CL1572" s="36">
        <v>0</v>
      </c>
      <c r="CM1572" s="36">
        <v>0</v>
      </c>
      <c r="CN1572" s="36">
        <v>0</v>
      </c>
      <c r="CO1572" s="36">
        <v>0</v>
      </c>
      <c r="CP1572" s="36">
        <v>0</v>
      </c>
      <c r="CQ1572" s="36">
        <v>0</v>
      </c>
      <c r="CR1572" s="36">
        <v>0</v>
      </c>
      <c r="CS1572" s="36">
        <v>0</v>
      </c>
      <c r="CT1572" s="36">
        <v>0</v>
      </c>
      <c r="CU1572" s="36">
        <v>0</v>
      </c>
      <c r="CV1572" s="36">
        <v>0</v>
      </c>
      <c r="CW1572" s="36">
        <v>0</v>
      </c>
      <c r="CX1572" s="36">
        <v>0</v>
      </c>
      <c r="CY1572" s="36">
        <v>0</v>
      </c>
      <c r="CZ1572" s="36">
        <v>0</v>
      </c>
      <c r="DA1572" s="36">
        <v>0</v>
      </c>
      <c r="DB1572" s="36">
        <v>0</v>
      </c>
      <c r="DC1572" s="36">
        <v>0</v>
      </c>
      <c r="DD1572" s="36">
        <v>0</v>
      </c>
      <c r="DE1572" s="36">
        <v>0</v>
      </c>
      <c r="DF1572" s="36">
        <v>0</v>
      </c>
      <c r="DG1572" s="36">
        <v>0</v>
      </c>
      <c r="DH1572" s="36">
        <v>0</v>
      </c>
      <c r="DI1572" s="36">
        <v>0</v>
      </c>
      <c r="DJ1572" s="36">
        <v>0</v>
      </c>
      <c r="DK1572" s="36">
        <v>0</v>
      </c>
      <c r="DL1572" s="36">
        <v>0</v>
      </c>
      <c r="DM1572" s="36">
        <v>0</v>
      </c>
      <c r="DN1572" s="36">
        <v>0</v>
      </c>
      <c r="DO1572" s="36">
        <v>0</v>
      </c>
      <c r="DP1572" s="36">
        <v>0</v>
      </c>
      <c r="DQ1572" s="36">
        <v>0</v>
      </c>
      <c r="DR1572" s="36">
        <v>0</v>
      </c>
      <c r="DS1572" s="36">
        <v>0</v>
      </c>
      <c r="DT1572" s="36">
        <v>0</v>
      </c>
      <c r="DU1572" s="36">
        <v>0</v>
      </c>
      <c r="DV1572" s="36">
        <v>0</v>
      </c>
      <c r="DW1572" s="36">
        <v>0</v>
      </c>
      <c r="DX1572" s="36">
        <v>0</v>
      </c>
      <c r="DY1572" s="36">
        <v>0</v>
      </c>
      <c r="DZ1572" s="36">
        <v>0</v>
      </c>
      <c r="EA1572" s="36">
        <v>0</v>
      </c>
      <c r="EB1572" s="36">
        <v>0</v>
      </c>
      <c r="EC1572" s="36">
        <v>0</v>
      </c>
      <c r="ED1572" s="36">
        <v>0</v>
      </c>
      <c r="EE1572" s="36">
        <v>0</v>
      </c>
      <c r="EF1572" s="36">
        <v>0</v>
      </c>
      <c r="EG1572" s="36">
        <v>0</v>
      </c>
      <c r="EH1572" s="36">
        <v>0</v>
      </c>
      <c r="EI1572" s="36">
        <v>0</v>
      </c>
      <c r="EJ1572" s="36">
        <v>0</v>
      </c>
      <c r="EK1572" s="36">
        <v>0</v>
      </c>
      <c r="EL1572" s="36">
        <v>0</v>
      </c>
      <c r="EM1572" s="36">
        <v>0</v>
      </c>
      <c r="EN1572" s="36">
        <v>0</v>
      </c>
      <c r="EO1572" s="36">
        <v>0</v>
      </c>
      <c r="EP1572" s="36">
        <v>0</v>
      </c>
      <c r="EQ1572" s="36">
        <v>0</v>
      </c>
      <c r="ER1572" s="36">
        <v>0</v>
      </c>
      <c r="ES1572" s="36">
        <v>0</v>
      </c>
      <c r="ET1572" s="36">
        <v>0</v>
      </c>
      <c r="EU1572" s="36">
        <v>0</v>
      </c>
      <c r="EV1572" s="36">
        <v>0</v>
      </c>
      <c r="EW1572" s="36">
        <v>0</v>
      </c>
      <c r="EX1572" s="36">
        <v>0</v>
      </c>
      <c r="EY1572" s="36">
        <v>0</v>
      </c>
      <c r="EZ1572" s="36">
        <v>0</v>
      </c>
      <c r="FA1572" s="36">
        <v>0</v>
      </c>
      <c r="FB1572" s="36">
        <v>0</v>
      </c>
      <c r="FC1572" s="36">
        <v>0</v>
      </c>
      <c r="FD1572" s="36">
        <v>0</v>
      </c>
      <c r="FE1572" s="36">
        <v>0</v>
      </c>
      <c r="FF1572" s="36">
        <v>0</v>
      </c>
      <c r="FG1572" s="36">
        <v>0</v>
      </c>
      <c r="FH1572" s="36">
        <v>0</v>
      </c>
      <c r="FI1572" s="36">
        <v>0</v>
      </c>
      <c r="FJ1572" s="36">
        <v>0</v>
      </c>
      <c r="FK1572" s="36">
        <v>0</v>
      </c>
      <c r="FL1572" s="36">
        <v>0</v>
      </c>
      <c r="FM1572" s="36">
        <v>0</v>
      </c>
      <c r="FN1572" s="36">
        <v>0</v>
      </c>
      <c r="FO1572" s="36">
        <v>0</v>
      </c>
      <c r="FP1572" s="36">
        <v>0</v>
      </c>
      <c r="FQ1572" s="36">
        <v>0</v>
      </c>
      <c r="FR1572" s="36">
        <v>0</v>
      </c>
      <c r="FS1572" s="36">
        <v>0</v>
      </c>
      <c r="FT1572" s="36">
        <v>0</v>
      </c>
      <c r="FU1572" s="36">
        <v>0</v>
      </c>
    </row>
    <row r="1573" spans="1:177">
      <c r="A1573" s="1">
        <v>511502</v>
      </c>
      <c r="B1573" t="s">
        <v>36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  <c r="FU1573" s="36">
        <v>0</v>
      </c>
    </row>
    <row r="1574" spans="1:177">
      <c r="A1574" s="1">
        <v>511503</v>
      </c>
      <c r="B1574" t="s">
        <v>56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  <c r="FU1574" s="36">
        <v>0</v>
      </c>
    </row>
    <row r="1575" spans="1:177">
      <c r="A1575" s="1">
        <v>511504</v>
      </c>
      <c r="B1575" t="s">
        <v>70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  <c r="FU1575" s="36">
        <v>0</v>
      </c>
    </row>
    <row r="1576" spans="1:177">
      <c r="A1576" s="1">
        <v>511505</v>
      </c>
      <c r="B1576" t="s">
        <v>75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  <c r="FU1576" s="36">
        <v>0</v>
      </c>
    </row>
    <row r="1577" spans="1:177">
      <c r="A1577" s="1">
        <v>511506</v>
      </c>
      <c r="B1577" t="s">
        <v>77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  <c r="FU1577" s="36">
        <v>0</v>
      </c>
    </row>
    <row r="1578" spans="1:177">
      <c r="A1578" s="1">
        <v>511507</v>
      </c>
      <c r="B1578" t="s">
        <v>81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  <c r="FU1578" s="36">
        <v>0</v>
      </c>
    </row>
    <row r="1579" spans="1:177">
      <c r="A1579" s="1">
        <v>511508</v>
      </c>
      <c r="B1579" t="s">
        <v>86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180000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  <c r="FU1579" s="36">
        <v>0</v>
      </c>
    </row>
    <row r="1580" spans="1:177">
      <c r="A1580" s="1">
        <v>511509</v>
      </c>
      <c r="B1580" t="s">
        <v>913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  <c r="FU1580" s="36">
        <v>0</v>
      </c>
    </row>
    <row r="1581" spans="1:177">
      <c r="A1581" s="1">
        <v>511510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  <c r="FU1581" s="36">
        <v>0</v>
      </c>
    </row>
    <row r="1582" spans="1:177">
      <c r="A1582" s="1">
        <v>511511</v>
      </c>
      <c r="B1582" t="s">
        <v>99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557060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2682962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26973758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  <c r="FU1582" s="36">
        <v>0</v>
      </c>
    </row>
    <row r="1583" spans="1:177">
      <c r="A1583" s="1">
        <v>511512</v>
      </c>
      <c r="B1583" t="s">
        <v>1056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998873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  <c r="FU1583" s="36">
        <v>0</v>
      </c>
    </row>
    <row r="1584" spans="1:177">
      <c r="A1584" s="1">
        <v>511513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  <c r="FU1584" s="36">
        <v>0</v>
      </c>
    </row>
    <row r="1585" spans="1:177">
      <c r="A1585" s="1">
        <v>511514</v>
      </c>
      <c r="B1585" t="s">
        <v>1058</v>
      </c>
      <c r="D1585" s="36">
        <v>315002</v>
      </c>
      <c r="E1585" s="36">
        <v>0</v>
      </c>
      <c r="F1585" s="36">
        <v>0</v>
      </c>
      <c r="G1585" s="36">
        <v>72629524</v>
      </c>
      <c r="H1585" s="36">
        <v>0</v>
      </c>
      <c r="I1585" s="36">
        <v>0</v>
      </c>
      <c r="J1585" s="36">
        <v>0</v>
      </c>
      <c r="K1585" s="36">
        <v>733946</v>
      </c>
      <c r="L1585" s="36">
        <v>429114682</v>
      </c>
      <c r="M1585" s="36">
        <v>0</v>
      </c>
      <c r="N1585" s="36">
        <v>0</v>
      </c>
      <c r="O1585" s="36">
        <v>0</v>
      </c>
      <c r="P1585" s="36">
        <v>0</v>
      </c>
      <c r="Q1585" s="36">
        <v>120250.56</v>
      </c>
      <c r="R1585" s="36">
        <v>0</v>
      </c>
      <c r="S1585" s="36">
        <v>0</v>
      </c>
      <c r="T1585" s="36">
        <v>0</v>
      </c>
      <c r="U1585" s="36">
        <v>56921160</v>
      </c>
      <c r="V1585" s="36">
        <v>194233</v>
      </c>
      <c r="W1585" s="36">
        <v>248965</v>
      </c>
      <c r="X1585" s="36">
        <v>0</v>
      </c>
      <c r="Y1585" s="36">
        <v>40718583.909999996</v>
      </c>
      <c r="Z1585" s="36">
        <v>0</v>
      </c>
      <c r="AA1585" s="36">
        <v>154614262</v>
      </c>
      <c r="AB1585" s="36">
        <v>42181001.200000003</v>
      </c>
      <c r="AC1585" s="36">
        <v>0</v>
      </c>
      <c r="AD1585" s="36">
        <v>43690758.670000002</v>
      </c>
      <c r="AE1585" s="36">
        <v>8491788</v>
      </c>
      <c r="AF1585" s="36">
        <v>0</v>
      </c>
      <c r="AG1585" s="36">
        <v>0</v>
      </c>
      <c r="AH1585" s="36">
        <v>78250208</v>
      </c>
      <c r="AI1585" s="36">
        <v>28393627.280000001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5974566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5556216</v>
      </c>
      <c r="AX1585" s="36">
        <v>0</v>
      </c>
      <c r="AY1585" s="36">
        <v>0</v>
      </c>
      <c r="AZ1585" s="36">
        <v>5802995</v>
      </c>
      <c r="BA1585" s="36">
        <v>0</v>
      </c>
      <c r="BB1585" s="36">
        <v>33256070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16861354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44047789</v>
      </c>
      <c r="BO1585" s="36">
        <v>0</v>
      </c>
      <c r="BP1585" s="36">
        <v>0</v>
      </c>
      <c r="BQ1585" s="36">
        <v>8764536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3671567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659808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745257</v>
      </c>
      <c r="CR1585" s="36">
        <v>94653118.400000006</v>
      </c>
      <c r="CS1585" s="36">
        <v>0</v>
      </c>
      <c r="CT1585" s="36">
        <v>0</v>
      </c>
      <c r="CU1585" s="36">
        <v>0</v>
      </c>
      <c r="CV1585" s="36">
        <v>0</v>
      </c>
      <c r="CW1585" s="36">
        <v>9121250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25062742</v>
      </c>
      <c r="DF1585" s="36">
        <v>0</v>
      </c>
      <c r="DG1585" s="36">
        <v>0</v>
      </c>
      <c r="DH1585" s="36">
        <v>4451430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5249806</v>
      </c>
      <c r="DS1585" s="36">
        <v>23774662</v>
      </c>
      <c r="DT1585" s="36">
        <v>0</v>
      </c>
      <c r="DU1585" s="36">
        <v>1421927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1676265.13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81311021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13647648</v>
      </c>
      <c r="EX1585" s="36">
        <v>0</v>
      </c>
      <c r="EY1585" s="36">
        <v>0</v>
      </c>
      <c r="EZ1585" s="36">
        <v>0</v>
      </c>
      <c r="FA1585" s="36">
        <v>0</v>
      </c>
      <c r="FB1585" s="36">
        <v>461179432</v>
      </c>
      <c r="FC1585" s="36">
        <v>0</v>
      </c>
      <c r="FD1585" s="36">
        <v>0</v>
      </c>
      <c r="FE1585" s="36">
        <v>40856332</v>
      </c>
      <c r="FF1585" s="36">
        <v>22770229.07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50375066</v>
      </c>
      <c r="FP1585" s="36">
        <v>0</v>
      </c>
      <c r="FQ1585" s="36">
        <v>0</v>
      </c>
      <c r="FR1585" s="36">
        <v>155387</v>
      </c>
      <c r="FS1585" s="36">
        <v>0</v>
      </c>
      <c r="FT1585" s="36">
        <v>0</v>
      </c>
      <c r="FU1585" s="36">
        <v>0</v>
      </c>
    </row>
    <row r="1586" spans="1:177">
      <c r="A1586" s="1">
        <v>511515</v>
      </c>
      <c r="B1586" t="s">
        <v>162</v>
      </c>
      <c r="D1586" s="36">
        <v>30617186</v>
      </c>
      <c r="E1586" s="36">
        <v>0</v>
      </c>
      <c r="F1586" s="36">
        <v>0</v>
      </c>
      <c r="G1586" s="36">
        <v>16025670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45298</v>
      </c>
      <c r="N1586" s="36">
        <v>4232544.88</v>
      </c>
      <c r="O1586" s="36">
        <v>0</v>
      </c>
      <c r="P1586" s="36">
        <v>0</v>
      </c>
      <c r="Q1586" s="36">
        <v>1247409.79</v>
      </c>
      <c r="R1586" s="36">
        <v>0</v>
      </c>
      <c r="S1586" s="36">
        <v>0</v>
      </c>
      <c r="T1586" s="36">
        <v>3045224</v>
      </c>
      <c r="U1586" s="36">
        <v>5144924</v>
      </c>
      <c r="V1586" s="36">
        <v>0</v>
      </c>
      <c r="W1586" s="36">
        <v>0</v>
      </c>
      <c r="X1586" s="36">
        <v>0</v>
      </c>
      <c r="Y1586" s="36">
        <v>3054987</v>
      </c>
      <c r="Z1586" s="36">
        <v>0</v>
      </c>
      <c r="AA1586" s="36">
        <v>14312538</v>
      </c>
      <c r="AB1586" s="36">
        <v>0</v>
      </c>
      <c r="AC1586" s="36">
        <v>0</v>
      </c>
      <c r="AD1586" s="36">
        <v>0</v>
      </c>
      <c r="AE1586" s="36">
        <v>3303237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40770235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0</v>
      </c>
      <c r="BQ1586" s="36">
        <v>2482077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279249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866433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0</v>
      </c>
      <c r="CR1586" s="36">
        <v>11982647</v>
      </c>
      <c r="CS1586" s="36">
        <v>0</v>
      </c>
      <c r="CT1586" s="36">
        <v>0</v>
      </c>
      <c r="CU1586" s="36">
        <v>0</v>
      </c>
      <c r="CV1586" s="36">
        <v>0</v>
      </c>
      <c r="CW1586" s="36">
        <v>260837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4687820</v>
      </c>
      <c r="DS1586" s="36">
        <v>1300156.3799999999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1078081.77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2635806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  <c r="FU1586" s="36">
        <v>0</v>
      </c>
    </row>
    <row r="1587" spans="1:177">
      <c r="A1587" s="1">
        <v>511516</v>
      </c>
      <c r="B1587" t="s">
        <v>1059</v>
      </c>
      <c r="D1587" s="36">
        <v>0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1521260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0</v>
      </c>
      <c r="DS1587" s="36">
        <v>111667.58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0</v>
      </c>
      <c r="EB1587" s="36">
        <v>15000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76200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  <c r="FU1587" s="36">
        <v>0</v>
      </c>
    </row>
    <row r="1588" spans="1:177">
      <c r="A1588" s="1">
        <v>511517</v>
      </c>
      <c r="B1588" t="s">
        <v>1060</v>
      </c>
      <c r="D1588" s="36">
        <v>1497553347</v>
      </c>
      <c r="E1588" s="36">
        <v>89078874.790000007</v>
      </c>
      <c r="F1588" s="36">
        <v>3500891618</v>
      </c>
      <c r="G1588" s="36">
        <v>431497196.73000002</v>
      </c>
      <c r="H1588" s="36">
        <v>253418005</v>
      </c>
      <c r="I1588" s="36">
        <v>85659165</v>
      </c>
      <c r="J1588" s="36">
        <v>378400624.35000002</v>
      </c>
      <c r="K1588" s="36">
        <v>15435842</v>
      </c>
      <c r="L1588" s="36">
        <v>12685035571</v>
      </c>
      <c r="M1588" s="36">
        <v>163772126</v>
      </c>
      <c r="N1588" s="36">
        <v>2261848286.02</v>
      </c>
      <c r="O1588" s="36">
        <v>288603843.52999997</v>
      </c>
      <c r="P1588" s="36">
        <v>1450714800</v>
      </c>
      <c r="Q1588" s="36">
        <v>150966675.5</v>
      </c>
      <c r="R1588" s="36">
        <v>7845446.6299999999</v>
      </c>
      <c r="S1588" s="36">
        <v>518888901.92000002</v>
      </c>
      <c r="T1588" s="36">
        <v>2811294421.8099999</v>
      </c>
      <c r="U1588" s="36">
        <v>4251314240</v>
      </c>
      <c r="V1588" s="36">
        <v>1115448975.52</v>
      </c>
      <c r="W1588" s="36">
        <v>368694277</v>
      </c>
      <c r="X1588" s="36">
        <v>166212475.53999999</v>
      </c>
      <c r="Y1588" s="36">
        <v>6816998614.6000004</v>
      </c>
      <c r="Z1588" s="36">
        <v>0</v>
      </c>
      <c r="AA1588" s="36">
        <v>2428972296</v>
      </c>
      <c r="AB1588" s="36">
        <v>243840526.87</v>
      </c>
      <c r="AC1588" s="36">
        <v>407466699</v>
      </c>
      <c r="AD1588" s="36">
        <v>1643456174.4000001</v>
      </c>
      <c r="AE1588" s="36">
        <v>243469263</v>
      </c>
      <c r="AF1588" s="36">
        <v>1253647835.51</v>
      </c>
      <c r="AG1588" s="36">
        <v>2972871052</v>
      </c>
      <c r="AH1588" s="36">
        <v>543716392</v>
      </c>
      <c r="AI1588" s="36">
        <v>141372182.87</v>
      </c>
      <c r="AJ1588" s="36">
        <v>467903770</v>
      </c>
      <c r="AK1588" s="36">
        <v>135530854</v>
      </c>
      <c r="AL1588" s="36">
        <v>310279050</v>
      </c>
      <c r="AM1588" s="36">
        <v>34689689</v>
      </c>
      <c r="AN1588" s="36">
        <v>58353788</v>
      </c>
      <c r="AO1588" s="36">
        <v>554993508</v>
      </c>
      <c r="AP1588" s="36">
        <v>62316439</v>
      </c>
      <c r="AQ1588" s="36">
        <v>472339.44</v>
      </c>
      <c r="AR1588" s="36">
        <v>165719967</v>
      </c>
      <c r="AS1588" s="36">
        <v>27194096</v>
      </c>
      <c r="AT1588" s="36">
        <v>1211772674</v>
      </c>
      <c r="AU1588" s="36">
        <v>144982115</v>
      </c>
      <c r="AV1588" s="36">
        <v>132477219</v>
      </c>
      <c r="AW1588" s="36">
        <v>774176326</v>
      </c>
      <c r="AX1588" s="36">
        <v>26777921.800000001</v>
      </c>
      <c r="AY1588" s="36">
        <v>1582901460</v>
      </c>
      <c r="AZ1588" s="36">
        <v>1634443093</v>
      </c>
      <c r="BA1588" s="36">
        <v>171082052</v>
      </c>
      <c r="BB1588" s="36">
        <v>320109843</v>
      </c>
      <c r="BC1588" s="36">
        <v>73451061</v>
      </c>
      <c r="BD1588" s="36">
        <v>95258913</v>
      </c>
      <c r="BE1588" s="36">
        <v>0</v>
      </c>
      <c r="BF1588" s="36">
        <v>503498825</v>
      </c>
      <c r="BG1588" s="36">
        <v>1046369845</v>
      </c>
      <c r="BH1588" s="36">
        <v>170262729</v>
      </c>
      <c r="BI1588" s="36">
        <v>287725462</v>
      </c>
      <c r="BJ1588" s="36">
        <v>146316302</v>
      </c>
      <c r="BK1588" s="36">
        <v>0</v>
      </c>
      <c r="BL1588" s="36">
        <v>213301992.27000001</v>
      </c>
      <c r="BM1588" s="36">
        <v>328519140</v>
      </c>
      <c r="BN1588" s="36">
        <v>1474202902</v>
      </c>
      <c r="BO1588" s="36">
        <v>525894446</v>
      </c>
      <c r="BP1588" s="36">
        <v>69341962</v>
      </c>
      <c r="BQ1588" s="36">
        <v>178574747</v>
      </c>
      <c r="BR1588" s="36">
        <v>1519424</v>
      </c>
      <c r="BS1588" s="36">
        <v>1355966872</v>
      </c>
      <c r="BT1588" s="36">
        <v>135550285</v>
      </c>
      <c r="BU1588" s="36">
        <v>380340099</v>
      </c>
      <c r="BV1588" s="36">
        <v>149909456.75</v>
      </c>
      <c r="BW1588" s="36">
        <v>307313169</v>
      </c>
      <c r="BX1588" s="36">
        <v>1861365307</v>
      </c>
      <c r="BY1588" s="36">
        <v>206737995</v>
      </c>
      <c r="BZ1588" s="36">
        <v>366474957</v>
      </c>
      <c r="CA1588" s="36">
        <v>271340660</v>
      </c>
      <c r="CB1588" s="36">
        <v>35705772</v>
      </c>
      <c r="CC1588" s="36">
        <v>291991211</v>
      </c>
      <c r="CD1588" s="36">
        <v>92342308</v>
      </c>
      <c r="CE1588" s="36">
        <v>40115334</v>
      </c>
      <c r="CF1588" s="36">
        <v>698319210</v>
      </c>
      <c r="CG1588" s="36">
        <v>1240017392.75</v>
      </c>
      <c r="CH1588" s="36">
        <v>60696263</v>
      </c>
      <c r="CI1588" s="36">
        <v>33588277</v>
      </c>
      <c r="CJ1588" s="36">
        <v>101350267</v>
      </c>
      <c r="CK1588" s="36">
        <v>1004552073</v>
      </c>
      <c r="CL1588" s="36">
        <v>215389729</v>
      </c>
      <c r="CM1588" s="36">
        <v>339769</v>
      </c>
      <c r="CN1588" s="36">
        <v>53967055</v>
      </c>
      <c r="CO1588" s="36">
        <v>35801050</v>
      </c>
      <c r="CP1588" s="36">
        <v>1849276</v>
      </c>
      <c r="CQ1588" s="36">
        <v>37867647</v>
      </c>
      <c r="CR1588" s="36">
        <v>170046160.40000001</v>
      </c>
      <c r="CS1588" s="36">
        <v>393739308</v>
      </c>
      <c r="CT1588" s="36">
        <v>81369443</v>
      </c>
      <c r="CU1588" s="36">
        <v>107644463</v>
      </c>
      <c r="CV1588" s="36">
        <v>4030558</v>
      </c>
      <c r="CW1588" s="36">
        <v>173273367</v>
      </c>
      <c r="CX1588" s="36">
        <v>7143557</v>
      </c>
      <c r="CY1588" s="36">
        <v>28656315</v>
      </c>
      <c r="CZ1588" s="36">
        <v>233960141.96000001</v>
      </c>
      <c r="DA1588" s="36">
        <v>672331367</v>
      </c>
      <c r="DB1588" s="36">
        <v>24233956</v>
      </c>
      <c r="DC1588" s="36">
        <v>241164030.81999999</v>
      </c>
      <c r="DD1588" s="36">
        <v>1269947233.02</v>
      </c>
      <c r="DE1588" s="36">
        <v>204172717.44</v>
      </c>
      <c r="DF1588" s="36">
        <v>44341348</v>
      </c>
      <c r="DG1588" s="36">
        <v>37871726</v>
      </c>
      <c r="DH1588" s="36">
        <v>1104556031</v>
      </c>
      <c r="DI1588" s="36">
        <v>54556167.789999999</v>
      </c>
      <c r="DJ1588" s="36">
        <v>500431175</v>
      </c>
      <c r="DK1588" s="36">
        <v>39214618</v>
      </c>
      <c r="DL1588" s="36">
        <v>177558907</v>
      </c>
      <c r="DM1588" s="36">
        <v>671058999</v>
      </c>
      <c r="DN1588" s="36">
        <v>177687468</v>
      </c>
      <c r="DO1588" s="36">
        <v>182400563</v>
      </c>
      <c r="DP1588" s="36">
        <v>214568606.75</v>
      </c>
      <c r="DQ1588" s="36">
        <v>120325626</v>
      </c>
      <c r="DR1588" s="36">
        <v>414551668</v>
      </c>
      <c r="DS1588" s="36">
        <v>775897839</v>
      </c>
      <c r="DT1588" s="36">
        <v>0</v>
      </c>
      <c r="DU1588" s="36">
        <v>76800929</v>
      </c>
      <c r="DV1588" s="36">
        <v>1324495670</v>
      </c>
      <c r="DW1588" s="36">
        <v>79573866</v>
      </c>
      <c r="DX1588" s="36">
        <v>217223590.96000001</v>
      </c>
      <c r="DY1588" s="36">
        <v>1004303109</v>
      </c>
      <c r="DZ1588" s="36">
        <v>17687948</v>
      </c>
      <c r="EA1588" s="36">
        <v>138496241</v>
      </c>
      <c r="EB1588" s="36">
        <v>501237995.97000003</v>
      </c>
      <c r="EC1588" s="36">
        <v>184432305</v>
      </c>
      <c r="ED1588" s="36">
        <v>5034051980</v>
      </c>
      <c r="EE1588" s="36">
        <v>192780648</v>
      </c>
      <c r="EF1588" s="36">
        <v>5704318213</v>
      </c>
      <c r="EG1588" s="36">
        <v>61246362</v>
      </c>
      <c r="EH1588" s="36">
        <v>100011547</v>
      </c>
      <c r="EI1588" s="36">
        <v>31769635</v>
      </c>
      <c r="EJ1588" s="36">
        <v>23257399</v>
      </c>
      <c r="EK1588" s="36">
        <v>710087734</v>
      </c>
      <c r="EL1588" s="36">
        <v>465901806.16000003</v>
      </c>
      <c r="EM1588" s="36">
        <v>180840288</v>
      </c>
      <c r="EN1588" s="36">
        <v>483340</v>
      </c>
      <c r="EO1588" s="36">
        <v>33211328</v>
      </c>
      <c r="EP1588" s="36">
        <v>367915365</v>
      </c>
      <c r="EQ1588" s="36">
        <v>310798213</v>
      </c>
      <c r="ER1588" s="36">
        <v>345289183</v>
      </c>
      <c r="ES1588" s="36">
        <v>97472151</v>
      </c>
      <c r="ET1588" s="36">
        <v>249443210</v>
      </c>
      <c r="EU1588" s="36">
        <v>85719331</v>
      </c>
      <c r="EV1588" s="36">
        <v>3394911567</v>
      </c>
      <c r="EW1588" s="36">
        <v>139308557</v>
      </c>
      <c r="EX1588" s="36">
        <v>430811325</v>
      </c>
      <c r="EY1588" s="36">
        <v>15491002</v>
      </c>
      <c r="EZ1588" s="36">
        <v>254834922</v>
      </c>
      <c r="FA1588" s="36">
        <v>189387523</v>
      </c>
      <c r="FB1588" s="36">
        <v>4056356394</v>
      </c>
      <c r="FC1588" s="36">
        <v>100544707.33</v>
      </c>
      <c r="FD1588" s="36">
        <v>349041186</v>
      </c>
      <c r="FE1588" s="36">
        <v>63964009</v>
      </c>
      <c r="FF1588" s="36">
        <v>13948698627.98</v>
      </c>
      <c r="FG1588" s="36">
        <v>65897591</v>
      </c>
      <c r="FH1588" s="36">
        <v>17392411692.790001</v>
      </c>
      <c r="FI1588" s="36">
        <v>2343435815</v>
      </c>
      <c r="FJ1588" s="36">
        <v>1889642622</v>
      </c>
      <c r="FK1588" s="36">
        <v>125270546.38</v>
      </c>
      <c r="FL1588" s="36">
        <v>44228573</v>
      </c>
      <c r="FM1588" s="36">
        <v>178586218</v>
      </c>
      <c r="FN1588" s="36">
        <v>590282097</v>
      </c>
      <c r="FO1588" s="36">
        <v>0</v>
      </c>
      <c r="FP1588" s="36">
        <v>126866550</v>
      </c>
      <c r="FQ1588" s="36">
        <v>125344006</v>
      </c>
      <c r="FR1588" s="36">
        <v>302492016</v>
      </c>
      <c r="FS1588" s="36">
        <v>209865368</v>
      </c>
      <c r="FT1588" s="36">
        <v>111335138</v>
      </c>
      <c r="FU1588" s="36">
        <v>76461365</v>
      </c>
    </row>
    <row r="1589" spans="1:177">
      <c r="A1589" s="1">
        <v>511518</v>
      </c>
      <c r="B1589" t="s">
        <v>173</v>
      </c>
      <c r="D1589" s="36">
        <v>62485181</v>
      </c>
      <c r="E1589" s="36">
        <v>3245389.17</v>
      </c>
      <c r="F1589" s="36">
        <v>152709704.88999999</v>
      </c>
      <c r="G1589" s="36">
        <v>18772560.5</v>
      </c>
      <c r="H1589" s="36">
        <v>12093409</v>
      </c>
      <c r="I1589" s="36">
        <v>0</v>
      </c>
      <c r="J1589" s="36">
        <v>51441791.340000004</v>
      </c>
      <c r="K1589" s="36">
        <v>212503</v>
      </c>
      <c r="L1589" s="36">
        <v>900523843</v>
      </c>
      <c r="M1589" s="36">
        <v>7386001</v>
      </c>
      <c r="N1589" s="36">
        <v>112951012.89</v>
      </c>
      <c r="O1589" s="36">
        <v>0</v>
      </c>
      <c r="P1589" s="36">
        <v>80972995</v>
      </c>
      <c r="Q1589" s="36">
        <v>7350452.6100000003</v>
      </c>
      <c r="R1589" s="36">
        <v>0</v>
      </c>
      <c r="S1589" s="36">
        <v>0</v>
      </c>
      <c r="T1589" s="36">
        <v>230573664</v>
      </c>
      <c r="U1589" s="36">
        <v>56476569</v>
      </c>
      <c r="V1589" s="36">
        <v>0</v>
      </c>
      <c r="W1589" s="36">
        <v>0</v>
      </c>
      <c r="X1589" s="36">
        <v>0</v>
      </c>
      <c r="Y1589" s="36">
        <v>216045008</v>
      </c>
      <c r="Z1589" s="36">
        <v>0</v>
      </c>
      <c r="AA1589" s="36">
        <v>152007107</v>
      </c>
      <c r="AB1589" s="36">
        <v>27705757</v>
      </c>
      <c r="AC1589" s="36">
        <v>14186309</v>
      </c>
      <c r="AD1589" s="36">
        <v>0</v>
      </c>
      <c r="AE1589" s="36">
        <v>9791249</v>
      </c>
      <c r="AF1589" s="36">
        <v>252104984</v>
      </c>
      <c r="AG1589" s="36">
        <v>191686293</v>
      </c>
      <c r="AH1589" s="36">
        <v>12717511</v>
      </c>
      <c r="AI1589" s="36">
        <v>0</v>
      </c>
      <c r="AJ1589" s="36">
        <v>0</v>
      </c>
      <c r="AK1589" s="36">
        <v>5393849</v>
      </c>
      <c r="AL1589" s="36">
        <v>15510131</v>
      </c>
      <c r="AM1589" s="36">
        <v>0</v>
      </c>
      <c r="AN1589" s="36">
        <v>30539301</v>
      </c>
      <c r="AO1589" s="36">
        <v>17517866</v>
      </c>
      <c r="AP1589" s="36">
        <v>6243542</v>
      </c>
      <c r="AQ1589" s="36">
        <v>0</v>
      </c>
      <c r="AR1589" s="36">
        <v>7246107</v>
      </c>
      <c r="AS1589" s="36">
        <v>0</v>
      </c>
      <c r="AT1589" s="36">
        <v>72356268</v>
      </c>
      <c r="AU1589" s="36">
        <v>2676506</v>
      </c>
      <c r="AV1589" s="36">
        <v>0</v>
      </c>
      <c r="AW1589" s="36">
        <v>0</v>
      </c>
      <c r="AX1589" s="36">
        <v>2246149</v>
      </c>
      <c r="AY1589" s="36">
        <v>52098957</v>
      </c>
      <c r="AZ1589" s="36">
        <v>0</v>
      </c>
      <c r="BA1589" s="36">
        <v>37835005</v>
      </c>
      <c r="BB1589" s="36">
        <v>14811624</v>
      </c>
      <c r="BC1589" s="36">
        <v>2357260</v>
      </c>
      <c r="BD1589" s="36">
        <v>0</v>
      </c>
      <c r="BE1589" s="36">
        <v>116910713</v>
      </c>
      <c r="BF1589" s="36">
        <v>22925150</v>
      </c>
      <c r="BG1589" s="36">
        <v>109777413</v>
      </c>
      <c r="BH1589" s="36">
        <v>20057666</v>
      </c>
      <c r="BI1589" s="36">
        <v>0</v>
      </c>
      <c r="BJ1589" s="36">
        <v>0</v>
      </c>
      <c r="BK1589" s="36">
        <v>0</v>
      </c>
      <c r="BL1589" s="36">
        <v>26924849</v>
      </c>
      <c r="BM1589" s="36">
        <v>26474303</v>
      </c>
      <c r="BN1589" s="36">
        <v>328037086</v>
      </c>
      <c r="BO1589" s="36">
        <v>13273414</v>
      </c>
      <c r="BP1589" s="36">
        <v>3239211</v>
      </c>
      <c r="BQ1589" s="36">
        <v>15066534</v>
      </c>
      <c r="BR1589" s="36">
        <v>0</v>
      </c>
      <c r="BS1589" s="36">
        <v>47303540</v>
      </c>
      <c r="BT1589" s="36">
        <v>0</v>
      </c>
      <c r="BU1589" s="36">
        <v>25085550</v>
      </c>
      <c r="BV1589" s="36">
        <v>567593.18000000005</v>
      </c>
      <c r="BW1589" s="36">
        <v>10633114</v>
      </c>
      <c r="BX1589" s="36">
        <v>644164734</v>
      </c>
      <c r="BY1589" s="36">
        <v>20483572</v>
      </c>
      <c r="BZ1589" s="36">
        <v>13584659.300000001</v>
      </c>
      <c r="CA1589" s="36">
        <v>0</v>
      </c>
      <c r="CB1589" s="36">
        <v>6909259</v>
      </c>
      <c r="CC1589" s="36">
        <v>10170376</v>
      </c>
      <c r="CD1589" s="36">
        <v>9678955</v>
      </c>
      <c r="CE1589" s="36">
        <v>1241956</v>
      </c>
      <c r="CF1589" s="36">
        <v>33456274</v>
      </c>
      <c r="CG1589" s="36">
        <v>29117421</v>
      </c>
      <c r="CH1589" s="36">
        <v>1492081</v>
      </c>
      <c r="CI1589" s="36">
        <v>11721057</v>
      </c>
      <c r="CJ1589" s="36">
        <v>0</v>
      </c>
      <c r="CK1589" s="36">
        <v>0</v>
      </c>
      <c r="CL1589" s="36">
        <v>9134514</v>
      </c>
      <c r="CM1589" s="36">
        <v>34437</v>
      </c>
      <c r="CN1589" s="36">
        <v>2688548</v>
      </c>
      <c r="CO1589" s="36">
        <v>6744780</v>
      </c>
      <c r="CP1589" s="36">
        <v>0</v>
      </c>
      <c r="CQ1589" s="36">
        <v>0</v>
      </c>
      <c r="CR1589" s="36">
        <v>24239420</v>
      </c>
      <c r="CS1589" s="36">
        <v>27102115</v>
      </c>
      <c r="CT1589" s="36">
        <v>13713105</v>
      </c>
      <c r="CU1589" s="36">
        <v>7470293</v>
      </c>
      <c r="CV1589" s="36">
        <v>0</v>
      </c>
      <c r="CW1589" s="36">
        <v>9420787</v>
      </c>
      <c r="CX1589" s="36">
        <v>0</v>
      </c>
      <c r="CY1589" s="36">
        <v>58377</v>
      </c>
      <c r="CZ1589" s="36">
        <v>22275240.510000002</v>
      </c>
      <c r="DA1589" s="36">
        <v>0</v>
      </c>
      <c r="DB1589" s="36">
        <v>0</v>
      </c>
      <c r="DC1589" s="36">
        <v>27988237</v>
      </c>
      <c r="DD1589" s="36">
        <v>771194</v>
      </c>
      <c r="DE1589" s="36">
        <v>0</v>
      </c>
      <c r="DF1589" s="36">
        <v>0</v>
      </c>
      <c r="DG1589" s="36">
        <v>3853881</v>
      </c>
      <c r="DH1589" s="36">
        <v>719032</v>
      </c>
      <c r="DI1589" s="36">
        <v>0</v>
      </c>
      <c r="DJ1589" s="36">
        <v>0</v>
      </c>
      <c r="DK1589" s="36">
        <v>10514630</v>
      </c>
      <c r="DL1589" s="36">
        <v>15096893</v>
      </c>
      <c r="DM1589" s="36">
        <v>22029213</v>
      </c>
      <c r="DN1589" s="36">
        <v>2706756</v>
      </c>
      <c r="DO1589" s="36">
        <v>0</v>
      </c>
      <c r="DP1589" s="36">
        <v>0</v>
      </c>
      <c r="DQ1589" s="36">
        <v>4918432</v>
      </c>
      <c r="DR1589" s="36">
        <v>45894892</v>
      </c>
      <c r="DS1589" s="36">
        <v>19449199.289999999</v>
      </c>
      <c r="DT1589" s="36">
        <v>0</v>
      </c>
      <c r="DU1589" s="36">
        <v>0</v>
      </c>
      <c r="DV1589" s="36">
        <v>0</v>
      </c>
      <c r="DW1589" s="36">
        <v>7558767</v>
      </c>
      <c r="DX1589" s="36">
        <v>19546347.190000001</v>
      </c>
      <c r="DY1589" s="36">
        <v>85479320</v>
      </c>
      <c r="DZ1589" s="36">
        <v>399338</v>
      </c>
      <c r="EA1589" s="36">
        <v>36642495</v>
      </c>
      <c r="EB1589" s="36">
        <v>39521343.950000003</v>
      </c>
      <c r="EC1589" s="36">
        <v>9677412</v>
      </c>
      <c r="ED1589" s="36">
        <v>107997218</v>
      </c>
      <c r="EE1589" s="36">
        <v>3759972</v>
      </c>
      <c r="EF1589" s="36">
        <v>28523835</v>
      </c>
      <c r="EG1589" s="36">
        <v>12289062</v>
      </c>
      <c r="EH1589" s="36">
        <v>8008684</v>
      </c>
      <c r="EI1589" s="36">
        <v>3381566</v>
      </c>
      <c r="EJ1589" s="36">
        <v>1169381</v>
      </c>
      <c r="EK1589" s="36">
        <v>83965938</v>
      </c>
      <c r="EL1589" s="36">
        <v>0</v>
      </c>
      <c r="EM1589" s="36">
        <v>16574551</v>
      </c>
      <c r="EN1589" s="36">
        <v>596116</v>
      </c>
      <c r="EO1589" s="36">
        <v>4385396</v>
      </c>
      <c r="EP1589" s="36">
        <v>33091347</v>
      </c>
      <c r="EQ1589" s="36">
        <v>5706923</v>
      </c>
      <c r="ER1589" s="36">
        <v>23481865</v>
      </c>
      <c r="ES1589" s="36">
        <v>11282666</v>
      </c>
      <c r="ET1589" s="36">
        <v>43433611</v>
      </c>
      <c r="EU1589" s="36">
        <v>0</v>
      </c>
      <c r="EV1589" s="36">
        <v>286809260.24000001</v>
      </c>
      <c r="EW1589" s="36">
        <v>0</v>
      </c>
      <c r="EX1589" s="36">
        <v>154540532</v>
      </c>
      <c r="EY1589" s="36">
        <v>297457</v>
      </c>
      <c r="EZ1589" s="36">
        <v>19091376</v>
      </c>
      <c r="FA1589" s="36">
        <v>12379551</v>
      </c>
      <c r="FB1589" s="36">
        <v>655997037</v>
      </c>
      <c r="FC1589" s="36">
        <v>10904000</v>
      </c>
      <c r="FD1589" s="36">
        <v>17947892</v>
      </c>
      <c r="FE1589" s="36">
        <v>7770052</v>
      </c>
      <c r="FF1589" s="36">
        <v>565806025.33000004</v>
      </c>
      <c r="FG1589" s="36">
        <v>8577429</v>
      </c>
      <c r="FH1589" s="36">
        <v>1338986770.95</v>
      </c>
      <c r="FI1589" s="36">
        <v>734472030</v>
      </c>
      <c r="FJ1589" s="36">
        <v>111385113</v>
      </c>
      <c r="FK1589" s="36">
        <v>4100883.25</v>
      </c>
      <c r="FL1589" s="36">
        <v>649509</v>
      </c>
      <c r="FM1589" s="36">
        <v>6741907</v>
      </c>
      <c r="FN1589" s="36">
        <v>65049483</v>
      </c>
      <c r="FO1589" s="36">
        <v>0</v>
      </c>
      <c r="FP1589" s="36">
        <v>11783241</v>
      </c>
      <c r="FQ1589" s="36">
        <v>20903493</v>
      </c>
      <c r="FR1589" s="36">
        <v>0</v>
      </c>
      <c r="FS1589" s="36">
        <v>17131122</v>
      </c>
      <c r="FT1589" s="36">
        <v>10159370</v>
      </c>
      <c r="FU1589" s="36">
        <v>1862159</v>
      </c>
    </row>
    <row r="1590" spans="1:177">
      <c r="A1590" s="1">
        <v>511519</v>
      </c>
      <c r="B1590" t="s">
        <v>1061</v>
      </c>
      <c r="D1590" s="36">
        <v>0</v>
      </c>
      <c r="E1590" s="36">
        <v>0</v>
      </c>
      <c r="F1590" s="36">
        <v>0</v>
      </c>
      <c r="G1590" s="36">
        <v>0</v>
      </c>
      <c r="H1590" s="36">
        <v>5786473</v>
      </c>
      <c r="I1590" s="36">
        <v>0</v>
      </c>
      <c r="J1590" s="36">
        <v>0</v>
      </c>
      <c r="K1590" s="36">
        <v>0</v>
      </c>
      <c r="L1590" s="36">
        <v>0</v>
      </c>
      <c r="M1590" s="36">
        <v>1074015</v>
      </c>
      <c r="N1590" s="36">
        <v>0</v>
      </c>
      <c r="O1590" s="36">
        <v>0</v>
      </c>
      <c r="P1590" s="36">
        <v>45209514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0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28724608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0</v>
      </c>
      <c r="BQ1590" s="36">
        <v>0</v>
      </c>
      <c r="BR1590" s="36">
        <v>0</v>
      </c>
      <c r="BS1590" s="36">
        <v>38287437</v>
      </c>
      <c r="BT1590" s="36">
        <v>0</v>
      </c>
      <c r="BU1590" s="36">
        <v>0</v>
      </c>
      <c r="BV1590" s="36">
        <v>0</v>
      </c>
      <c r="BW1590" s="36">
        <v>0</v>
      </c>
      <c r="BX1590" s="36">
        <v>0</v>
      </c>
      <c r="BY1590" s="36">
        <v>0</v>
      </c>
      <c r="BZ1590" s="36">
        <v>0</v>
      </c>
      <c r="CA1590" s="36">
        <v>0</v>
      </c>
      <c r="CB1590" s="36">
        <v>414657</v>
      </c>
      <c r="CC1590" s="36">
        <v>324600</v>
      </c>
      <c r="CD1590" s="36">
        <v>782922</v>
      </c>
      <c r="CE1590" s="36">
        <v>0</v>
      </c>
      <c r="CF1590" s="36">
        <v>2516402</v>
      </c>
      <c r="CG1590" s="36">
        <v>16594501</v>
      </c>
      <c r="CH1590" s="36">
        <v>0</v>
      </c>
      <c r="CI1590" s="36">
        <v>0</v>
      </c>
      <c r="CJ1590" s="36">
        <v>0</v>
      </c>
      <c r="CK1590" s="36">
        <v>0</v>
      </c>
      <c r="CL1590" s="36">
        <v>0</v>
      </c>
      <c r="CM1590" s="36">
        <v>0</v>
      </c>
      <c r="CN1590" s="36">
        <v>9700</v>
      </c>
      <c r="CO1590" s="36">
        <v>0</v>
      </c>
      <c r="CP1590" s="36">
        <v>0</v>
      </c>
      <c r="CQ1590" s="36">
        <v>0</v>
      </c>
      <c r="CR1590" s="36">
        <v>0</v>
      </c>
      <c r="CS1590" s="36">
        <v>0</v>
      </c>
      <c r="CT1590" s="36">
        <v>0</v>
      </c>
      <c r="CU1590" s="36">
        <v>0</v>
      </c>
      <c r="CV1590" s="36">
        <v>0</v>
      </c>
      <c r="CW1590" s="36">
        <v>0</v>
      </c>
      <c r="CX1590" s="36">
        <v>0</v>
      </c>
      <c r="CY1590" s="36">
        <v>0</v>
      </c>
      <c r="CZ1590" s="36">
        <v>0</v>
      </c>
      <c r="DA1590" s="36">
        <v>0</v>
      </c>
      <c r="DB1590" s="36">
        <v>0</v>
      </c>
      <c r="DC1590" s="36">
        <v>0</v>
      </c>
      <c r="DD1590" s="36">
        <v>0</v>
      </c>
      <c r="DE1590" s="36">
        <v>0</v>
      </c>
      <c r="DF1590" s="36">
        <v>0</v>
      </c>
      <c r="DG1590" s="36">
        <v>0</v>
      </c>
      <c r="DH1590" s="36">
        <v>0</v>
      </c>
      <c r="DI1590" s="36">
        <v>0</v>
      </c>
      <c r="DJ1590" s="36">
        <v>0</v>
      </c>
      <c r="DK1590" s="36">
        <v>0</v>
      </c>
      <c r="DL1590" s="36">
        <v>0</v>
      </c>
      <c r="DM1590" s="36">
        <v>0</v>
      </c>
      <c r="DN1590" s="36">
        <v>0</v>
      </c>
      <c r="DO1590" s="36">
        <v>0</v>
      </c>
      <c r="DP1590" s="36">
        <v>0</v>
      </c>
      <c r="DQ1590" s="36">
        <v>0</v>
      </c>
      <c r="DR1590" s="36">
        <v>0</v>
      </c>
      <c r="DS1590" s="36">
        <v>10926667.539999999</v>
      </c>
      <c r="DT1590" s="36">
        <v>0</v>
      </c>
      <c r="DU1590" s="36">
        <v>0</v>
      </c>
      <c r="DV1590" s="36">
        <v>0</v>
      </c>
      <c r="DW1590" s="36">
        <v>0</v>
      </c>
      <c r="DX1590" s="36">
        <v>5680912</v>
      </c>
      <c r="DY1590" s="36">
        <v>0</v>
      </c>
      <c r="DZ1590" s="36">
        <v>206000</v>
      </c>
      <c r="EA1590" s="36">
        <v>481100</v>
      </c>
      <c r="EB1590" s="36">
        <v>1613400</v>
      </c>
      <c r="EC1590" s="36">
        <v>6773860</v>
      </c>
      <c r="ED1590" s="36">
        <v>11071566</v>
      </c>
      <c r="EE1590" s="36">
        <v>0</v>
      </c>
      <c r="EF1590" s="36">
        <v>1787300</v>
      </c>
      <c r="EG1590" s="36">
        <v>377200</v>
      </c>
      <c r="EH1590" s="36">
        <v>0</v>
      </c>
      <c r="EI1590" s="36">
        <v>0</v>
      </c>
      <c r="EJ1590" s="36">
        <v>0</v>
      </c>
      <c r="EK1590" s="36">
        <v>0</v>
      </c>
      <c r="EL1590" s="36">
        <v>0</v>
      </c>
      <c r="EM1590" s="36">
        <v>2282931</v>
      </c>
      <c r="EN1590" s="36">
        <v>0</v>
      </c>
      <c r="EO1590" s="36">
        <v>114000</v>
      </c>
      <c r="EP1590" s="36">
        <v>4859649</v>
      </c>
      <c r="EQ1590" s="36">
        <v>1263100</v>
      </c>
      <c r="ER1590" s="36">
        <v>0</v>
      </c>
      <c r="ES1590" s="36">
        <v>3005029</v>
      </c>
      <c r="ET1590" s="36">
        <v>0</v>
      </c>
      <c r="EU1590" s="36">
        <v>0</v>
      </c>
      <c r="EV1590" s="36">
        <v>0</v>
      </c>
      <c r="EW1590" s="36">
        <v>0</v>
      </c>
      <c r="EX1590" s="36">
        <v>0</v>
      </c>
      <c r="EY1590" s="36">
        <v>0</v>
      </c>
      <c r="EZ1590" s="36">
        <v>0</v>
      </c>
      <c r="FA1590" s="36">
        <v>2876541</v>
      </c>
      <c r="FB1590" s="36">
        <v>0</v>
      </c>
      <c r="FC1590" s="36">
        <v>0</v>
      </c>
      <c r="FD1590" s="36">
        <v>0</v>
      </c>
      <c r="FE1590" s="36">
        <v>167000</v>
      </c>
      <c r="FF1590" s="36">
        <v>0</v>
      </c>
      <c r="FG1590" s="36">
        <v>0</v>
      </c>
      <c r="FH1590" s="36">
        <v>0</v>
      </c>
      <c r="FI1590" s="36">
        <v>0</v>
      </c>
      <c r="FJ1590" s="36">
        <v>0</v>
      </c>
      <c r="FK1590" s="36">
        <v>0</v>
      </c>
      <c r="FL1590" s="36">
        <v>0</v>
      </c>
      <c r="FM1590" s="36">
        <v>0</v>
      </c>
      <c r="FN1590" s="36">
        <v>0</v>
      </c>
      <c r="FO1590" s="36">
        <v>0</v>
      </c>
      <c r="FP1590" s="36">
        <v>0</v>
      </c>
      <c r="FQ1590" s="36">
        <v>0</v>
      </c>
      <c r="FR1590" s="36">
        <v>0</v>
      </c>
      <c r="FS1590" s="36">
        <v>800110</v>
      </c>
      <c r="FT1590" s="36">
        <v>0</v>
      </c>
      <c r="FU1590" s="36">
        <v>0</v>
      </c>
    </row>
    <row r="1591" spans="1:177">
      <c r="A1591" s="1">
        <v>511520</v>
      </c>
      <c r="B1591" t="s">
        <v>189</v>
      </c>
      <c r="D1591" s="36">
        <v>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0</v>
      </c>
      <c r="DU1591" s="36">
        <v>0</v>
      </c>
      <c r="DV1591" s="36">
        <v>0</v>
      </c>
      <c r="DW1591" s="36">
        <v>0</v>
      </c>
      <c r="DX1591" s="36">
        <v>0</v>
      </c>
      <c r="DY1591" s="36">
        <v>0</v>
      </c>
      <c r="DZ1591" s="36">
        <v>0</v>
      </c>
      <c r="EA1591" s="36">
        <v>0</v>
      </c>
      <c r="EB1591" s="36">
        <v>0</v>
      </c>
      <c r="EC1591" s="36">
        <v>0</v>
      </c>
      <c r="ED1591" s="36">
        <v>0</v>
      </c>
      <c r="EE1591" s="36">
        <v>0</v>
      </c>
      <c r="EF1591" s="36">
        <v>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  <c r="FU1591" s="36">
        <v>0</v>
      </c>
    </row>
    <row r="1592" spans="1:177">
      <c r="A1592" s="1">
        <v>511521</v>
      </c>
      <c r="B1592" t="s">
        <v>1062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  <c r="FU1592" s="36">
        <v>0</v>
      </c>
    </row>
    <row r="1593" spans="1:177">
      <c r="A1593" s="1">
        <v>511522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4188088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  <c r="FU1593" s="36">
        <v>0</v>
      </c>
    </row>
    <row r="1594" spans="1:177">
      <c r="A1594" s="1">
        <v>511523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7723624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267397.08</v>
      </c>
      <c r="Z1594" s="36">
        <v>0</v>
      </c>
      <c r="AA1594" s="36">
        <v>0</v>
      </c>
      <c r="AB1594" s="36">
        <v>0</v>
      </c>
      <c r="AC1594" s="36">
        <v>0</v>
      </c>
      <c r="AD1594" s="36">
        <v>412969902.56999999</v>
      </c>
      <c r="AE1594" s="36">
        <v>0</v>
      </c>
      <c r="AF1594" s="36">
        <v>0</v>
      </c>
      <c r="AG1594" s="36">
        <v>0</v>
      </c>
      <c r="AH1594" s="36">
        <v>0</v>
      </c>
      <c r="AI1594" s="36">
        <v>14770800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300851908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14897192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152847066</v>
      </c>
      <c r="BI1594" s="36">
        <v>0</v>
      </c>
      <c r="BJ1594" s="36">
        <v>0</v>
      </c>
      <c r="BK1594" s="36">
        <v>0</v>
      </c>
      <c r="BL1594" s="36">
        <v>114854185</v>
      </c>
      <c r="BM1594" s="36">
        <v>0</v>
      </c>
      <c r="BN1594" s="36">
        <v>0</v>
      </c>
      <c r="BO1594" s="36">
        <v>0</v>
      </c>
      <c r="BP1594" s="36">
        <v>13242636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3589680103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289312210</v>
      </c>
      <c r="CG1594" s="36">
        <v>1000110656.85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55524662.590000004</v>
      </c>
      <c r="DA1594" s="36">
        <v>0</v>
      </c>
      <c r="DB1594" s="36">
        <v>0</v>
      </c>
      <c r="DC1594" s="36">
        <v>0</v>
      </c>
      <c r="DD1594" s="36">
        <v>0</v>
      </c>
      <c r="DE1594" s="36">
        <v>9435457.2200000007</v>
      </c>
      <c r="DF1594" s="36">
        <v>266432066</v>
      </c>
      <c r="DG1594" s="36">
        <v>0</v>
      </c>
      <c r="DH1594" s="36">
        <v>0</v>
      </c>
      <c r="DI1594" s="36">
        <v>6248636.8399999999</v>
      </c>
      <c r="DJ1594" s="36">
        <v>0</v>
      </c>
      <c r="DK1594" s="36">
        <v>88457006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2918291110</v>
      </c>
      <c r="DS1594" s="36">
        <v>2699091112</v>
      </c>
      <c r="DT1594" s="36">
        <v>0</v>
      </c>
      <c r="DU1594" s="36">
        <v>0</v>
      </c>
      <c r="DV1594" s="36">
        <v>0</v>
      </c>
      <c r="DW1594" s="36">
        <v>0</v>
      </c>
      <c r="DX1594" s="36">
        <v>1697077414.6600001</v>
      </c>
      <c r="DY1594" s="36">
        <v>159900912</v>
      </c>
      <c r="DZ1594" s="36">
        <v>80838396</v>
      </c>
      <c r="EA1594" s="36">
        <v>0</v>
      </c>
      <c r="EB1594" s="36">
        <v>24080217.050000001</v>
      </c>
      <c r="EC1594" s="36">
        <v>0</v>
      </c>
      <c r="ED1594" s="36">
        <v>3358761166</v>
      </c>
      <c r="EE1594" s="36">
        <v>0</v>
      </c>
      <c r="EF1594" s="36">
        <v>7469718574</v>
      </c>
      <c r="EG1594" s="36">
        <v>3570000</v>
      </c>
      <c r="EH1594" s="36">
        <v>0</v>
      </c>
      <c r="EI1594" s="36">
        <v>0</v>
      </c>
      <c r="EJ1594" s="36">
        <v>0</v>
      </c>
      <c r="EK1594" s="36">
        <v>858010560</v>
      </c>
      <c r="EL1594" s="36">
        <v>38354766.850000001</v>
      </c>
      <c r="EM1594" s="36">
        <v>48903615</v>
      </c>
      <c r="EN1594" s="36">
        <v>0</v>
      </c>
      <c r="EO1594" s="36">
        <v>0</v>
      </c>
      <c r="EP1594" s="36">
        <v>405878125</v>
      </c>
      <c r="EQ1594" s="36">
        <v>151945744</v>
      </c>
      <c r="ER1594" s="36">
        <v>0</v>
      </c>
      <c r="ES1594" s="36">
        <v>0</v>
      </c>
      <c r="ET1594" s="36">
        <v>248462366</v>
      </c>
      <c r="EU1594" s="36">
        <v>103246600</v>
      </c>
      <c r="EV1594" s="36">
        <v>55670264</v>
      </c>
      <c r="EW1594" s="36">
        <v>0</v>
      </c>
      <c r="EX1594" s="36">
        <v>456138</v>
      </c>
      <c r="EY1594" s="36">
        <v>0</v>
      </c>
      <c r="EZ1594" s="36">
        <v>467855913</v>
      </c>
      <c r="FA1594" s="36">
        <v>346769020</v>
      </c>
      <c r="FB1594" s="36">
        <v>0</v>
      </c>
      <c r="FC1594" s="36">
        <v>0</v>
      </c>
      <c r="FD1594" s="36">
        <v>0</v>
      </c>
      <c r="FE1594" s="36">
        <v>139476699</v>
      </c>
      <c r="FF1594" s="36">
        <v>13905964945.139999</v>
      </c>
      <c r="FG1594" s="36">
        <v>0</v>
      </c>
      <c r="FH1594" s="36">
        <v>2668732.5299999998</v>
      </c>
      <c r="FI1594" s="36">
        <v>2631951320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10383420692</v>
      </c>
      <c r="FP1594" s="36">
        <v>78325670</v>
      </c>
      <c r="FQ1594" s="36">
        <v>0</v>
      </c>
      <c r="FR1594" s="36">
        <v>0</v>
      </c>
      <c r="FS1594" s="36">
        <v>0</v>
      </c>
      <c r="FT1594" s="36">
        <v>0</v>
      </c>
      <c r="FU1594" s="36">
        <v>0</v>
      </c>
    </row>
    <row r="1595" spans="1:177">
      <c r="A1595" s="1">
        <v>511524</v>
      </c>
      <c r="B1595" t="s">
        <v>197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710733.4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183115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2597421</v>
      </c>
      <c r="BM1595" s="36">
        <v>0</v>
      </c>
      <c r="BN1595" s="36">
        <v>0</v>
      </c>
      <c r="BO1595" s="36">
        <v>0</v>
      </c>
      <c r="BP1595" s="36">
        <v>97968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0</v>
      </c>
      <c r="CF1595" s="36">
        <v>14454643</v>
      </c>
      <c r="CG1595" s="36">
        <v>56206475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0</v>
      </c>
      <c r="DF1595" s="36">
        <v>15339909</v>
      </c>
      <c r="DG1595" s="36">
        <v>0</v>
      </c>
      <c r="DH1595" s="36">
        <v>0</v>
      </c>
      <c r="DI1595" s="36">
        <v>0</v>
      </c>
      <c r="DJ1595" s="36">
        <v>0</v>
      </c>
      <c r="DK1595" s="36">
        <v>2021908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0</v>
      </c>
      <c r="DR1595" s="36">
        <v>83910758</v>
      </c>
      <c r="DS1595" s="36">
        <v>33621080.75</v>
      </c>
      <c r="DT1595" s="36">
        <v>0</v>
      </c>
      <c r="DU1595" s="36">
        <v>0</v>
      </c>
      <c r="DV1595" s="36">
        <v>0</v>
      </c>
      <c r="DW1595" s="36">
        <v>0</v>
      </c>
      <c r="DX1595" s="36">
        <v>76022950.340000004</v>
      </c>
      <c r="DY1595" s="36">
        <v>9783509</v>
      </c>
      <c r="DZ1595" s="36">
        <v>1234313</v>
      </c>
      <c r="EA1595" s="36">
        <v>0</v>
      </c>
      <c r="EB1595" s="36">
        <v>1358876.16</v>
      </c>
      <c r="EC1595" s="36">
        <v>0</v>
      </c>
      <c r="ED1595" s="36">
        <v>95166268</v>
      </c>
      <c r="EE1595" s="36">
        <v>0</v>
      </c>
      <c r="EF1595" s="36">
        <v>101874967</v>
      </c>
      <c r="EG1595" s="36">
        <v>94988</v>
      </c>
      <c r="EH1595" s="36">
        <v>0</v>
      </c>
      <c r="EI1595" s="36">
        <v>0</v>
      </c>
      <c r="EJ1595" s="36">
        <v>0</v>
      </c>
      <c r="EK1595" s="36">
        <v>42456662</v>
      </c>
      <c r="EL1595" s="36">
        <v>880326</v>
      </c>
      <c r="EM1595" s="36">
        <v>3700166</v>
      </c>
      <c r="EN1595" s="36">
        <v>0</v>
      </c>
      <c r="EO1595" s="36">
        <v>0</v>
      </c>
      <c r="EP1595" s="36">
        <v>8798664</v>
      </c>
      <c r="EQ1595" s="36">
        <v>5971673</v>
      </c>
      <c r="ER1595" s="36">
        <v>0</v>
      </c>
      <c r="ES1595" s="36">
        <v>0</v>
      </c>
      <c r="ET1595" s="36">
        <v>0</v>
      </c>
      <c r="EU1595" s="36">
        <v>0</v>
      </c>
      <c r="EV1595" s="36">
        <v>70324045</v>
      </c>
      <c r="EW1595" s="36">
        <v>0</v>
      </c>
      <c r="EX1595" s="36">
        <v>0</v>
      </c>
      <c r="EY1595" s="36">
        <v>0</v>
      </c>
      <c r="EZ1595" s="36">
        <v>17519570</v>
      </c>
      <c r="FA1595" s="36">
        <v>5025650</v>
      </c>
      <c r="FB1595" s="36">
        <v>0</v>
      </c>
      <c r="FC1595" s="36">
        <v>0</v>
      </c>
      <c r="FD1595" s="36">
        <v>0</v>
      </c>
      <c r="FE1595" s="36">
        <v>7711429</v>
      </c>
      <c r="FF1595" s="36">
        <v>580274070.5</v>
      </c>
      <c r="FG1595" s="36">
        <v>0</v>
      </c>
      <c r="FH1595" s="36">
        <v>3784036.75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0</v>
      </c>
      <c r="FO1595" s="36">
        <v>317740968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  <c r="FU1595" s="36">
        <v>0</v>
      </c>
    </row>
    <row r="1596" spans="1:177">
      <c r="A1596" s="1">
        <v>511525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0</v>
      </c>
      <c r="CF1596" s="36">
        <v>371380</v>
      </c>
      <c r="CG1596" s="36">
        <v>14939585.98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0</v>
      </c>
      <c r="DF1596" s="36">
        <v>1295200</v>
      </c>
      <c r="DG1596" s="36">
        <v>0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0</v>
      </c>
      <c r="DS1596" s="36">
        <v>11911351.57</v>
      </c>
      <c r="DT1596" s="36">
        <v>0</v>
      </c>
      <c r="DU1596" s="36">
        <v>0</v>
      </c>
      <c r="DV1596" s="36">
        <v>0</v>
      </c>
      <c r="DW1596" s="36">
        <v>0</v>
      </c>
      <c r="DX1596" s="36">
        <v>3552106</v>
      </c>
      <c r="DY1596" s="36">
        <v>0</v>
      </c>
      <c r="DZ1596" s="36">
        <v>498000</v>
      </c>
      <c r="EA1596" s="36">
        <v>0</v>
      </c>
      <c r="EB1596" s="36">
        <v>30000</v>
      </c>
      <c r="EC1596" s="36">
        <v>0</v>
      </c>
      <c r="ED1596" s="36">
        <v>7105390</v>
      </c>
      <c r="EE1596" s="36">
        <v>0</v>
      </c>
      <c r="EF1596" s="36">
        <v>5735013</v>
      </c>
      <c r="EG1596" s="36">
        <v>0</v>
      </c>
      <c r="EH1596" s="36">
        <v>0</v>
      </c>
      <c r="EI1596" s="36">
        <v>0</v>
      </c>
      <c r="EJ1596" s="36">
        <v>0</v>
      </c>
      <c r="EK1596" s="36">
        <v>0</v>
      </c>
      <c r="EL1596" s="36">
        <v>0</v>
      </c>
      <c r="EM1596" s="36">
        <v>187457</v>
      </c>
      <c r="EN1596" s="36">
        <v>0</v>
      </c>
      <c r="EO1596" s="36">
        <v>0</v>
      </c>
      <c r="EP1596" s="36">
        <v>449244</v>
      </c>
      <c r="EQ1596" s="36">
        <v>17000</v>
      </c>
      <c r="ER1596" s="36">
        <v>0</v>
      </c>
      <c r="ES1596" s="36">
        <v>0</v>
      </c>
      <c r="ET1596" s="36">
        <v>0</v>
      </c>
      <c r="EU1596" s="36">
        <v>0</v>
      </c>
      <c r="EV1596" s="36">
        <v>0</v>
      </c>
      <c r="EW1596" s="36">
        <v>0</v>
      </c>
      <c r="EX1596" s="36">
        <v>0</v>
      </c>
      <c r="EY1596" s="36">
        <v>0</v>
      </c>
      <c r="EZ1596" s="36">
        <v>0</v>
      </c>
      <c r="FA1596" s="36">
        <v>960564</v>
      </c>
      <c r="FB1596" s="36">
        <v>0</v>
      </c>
      <c r="FC1596" s="36">
        <v>0</v>
      </c>
      <c r="FD1596" s="36">
        <v>0</v>
      </c>
      <c r="FE1596" s="36">
        <v>192000</v>
      </c>
      <c r="FF1596" s="36">
        <v>0</v>
      </c>
      <c r="FG1596" s="36">
        <v>0</v>
      </c>
      <c r="FH1596" s="36">
        <v>14928.98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0</v>
      </c>
      <c r="FO1596" s="36">
        <v>0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  <c r="FU1596" s="36">
        <v>0</v>
      </c>
    </row>
    <row r="1597" spans="1:177">
      <c r="A1597" s="1">
        <v>511526</v>
      </c>
      <c r="B1597" t="s">
        <v>1065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207461</v>
      </c>
      <c r="J1597" s="36">
        <v>0</v>
      </c>
      <c r="K1597" s="36">
        <v>0</v>
      </c>
      <c r="L1597" s="36">
        <v>0</v>
      </c>
      <c r="M1597" s="36">
        <v>15006602</v>
      </c>
      <c r="N1597" s="36">
        <v>0</v>
      </c>
      <c r="O1597" s="36">
        <v>306048035</v>
      </c>
      <c r="P1597" s="36">
        <v>112323425</v>
      </c>
      <c r="Q1597" s="36">
        <v>11843264.59</v>
      </c>
      <c r="R1597" s="36">
        <v>11632158</v>
      </c>
      <c r="S1597" s="36">
        <v>0</v>
      </c>
      <c r="T1597" s="36">
        <v>0</v>
      </c>
      <c r="U1597" s="36">
        <v>0</v>
      </c>
      <c r="V1597" s="36">
        <v>312877473.55000001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130422323.28</v>
      </c>
      <c r="AE1597" s="36">
        <v>27355950</v>
      </c>
      <c r="AF1597" s="36">
        <v>0</v>
      </c>
      <c r="AG1597" s="36">
        <v>514582429</v>
      </c>
      <c r="AH1597" s="36">
        <v>0</v>
      </c>
      <c r="AI1597" s="36">
        <v>312584.77</v>
      </c>
      <c r="AJ1597" s="36">
        <v>209122830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7348603</v>
      </c>
      <c r="AP1597" s="36">
        <v>0</v>
      </c>
      <c r="AQ1597" s="36">
        <v>150308950.59</v>
      </c>
      <c r="AR1597" s="36">
        <v>44566726</v>
      </c>
      <c r="AS1597" s="36">
        <v>0</v>
      </c>
      <c r="AT1597" s="36">
        <v>0</v>
      </c>
      <c r="AU1597" s="36">
        <v>0</v>
      </c>
      <c r="AV1597" s="36">
        <v>0</v>
      </c>
      <c r="AW1597" s="36">
        <v>1136716250</v>
      </c>
      <c r="AX1597" s="36">
        <v>0</v>
      </c>
      <c r="AY1597" s="36">
        <v>0</v>
      </c>
      <c r="AZ1597" s="36">
        <v>24068592</v>
      </c>
      <c r="BA1597" s="36">
        <v>0</v>
      </c>
      <c r="BB1597" s="36">
        <v>73993158</v>
      </c>
      <c r="BC1597" s="36">
        <v>0</v>
      </c>
      <c r="BD1597" s="36">
        <v>0</v>
      </c>
      <c r="BE1597" s="36">
        <v>0</v>
      </c>
      <c r="BF1597" s="36">
        <v>0</v>
      </c>
      <c r="BG1597" s="36">
        <v>272270974</v>
      </c>
      <c r="BH1597" s="36">
        <v>0</v>
      </c>
      <c r="BI1597" s="36">
        <v>0</v>
      </c>
      <c r="BJ1597" s="36">
        <v>0</v>
      </c>
      <c r="BK1597" s="36">
        <v>0</v>
      </c>
      <c r="BL1597" s="36">
        <v>0</v>
      </c>
      <c r="BM1597" s="36">
        <v>0</v>
      </c>
      <c r="BN1597" s="36">
        <v>46990473</v>
      </c>
      <c r="BO1597" s="36">
        <v>0</v>
      </c>
      <c r="BP1597" s="36">
        <v>567315032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108365864.28</v>
      </c>
      <c r="BW1597" s="36">
        <v>1594993</v>
      </c>
      <c r="BX1597" s="36">
        <v>223357996</v>
      </c>
      <c r="BY1597" s="36">
        <v>5512939</v>
      </c>
      <c r="BZ1597" s="36">
        <v>0</v>
      </c>
      <c r="CA1597" s="36">
        <v>165727417</v>
      </c>
      <c r="CB1597" s="36">
        <v>286593</v>
      </c>
      <c r="CC1597" s="36">
        <v>316651707</v>
      </c>
      <c r="CD1597" s="36">
        <v>0</v>
      </c>
      <c r="CE1597" s="36">
        <v>68643687</v>
      </c>
      <c r="CF1597" s="36">
        <v>3778151728</v>
      </c>
      <c r="CG1597" s="36">
        <v>1619117221.74</v>
      </c>
      <c r="CH1597" s="36">
        <v>0</v>
      </c>
      <c r="CI1597" s="36">
        <v>0</v>
      </c>
      <c r="CJ1597" s="36">
        <v>0</v>
      </c>
      <c r="CK1597" s="36">
        <v>0</v>
      </c>
      <c r="CL1597" s="36">
        <v>9320939</v>
      </c>
      <c r="CM1597" s="36">
        <v>13550933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0</v>
      </c>
      <c r="CW1597" s="36">
        <v>24683922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0</v>
      </c>
      <c r="DF1597" s="36">
        <v>62052625</v>
      </c>
      <c r="DG1597" s="36">
        <v>0</v>
      </c>
      <c r="DH1597" s="36">
        <v>179055701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0</v>
      </c>
      <c r="DO1597" s="36">
        <v>1391313</v>
      </c>
      <c r="DP1597" s="36">
        <v>0</v>
      </c>
      <c r="DQ1597" s="36">
        <v>0</v>
      </c>
      <c r="DR1597" s="36">
        <v>139734043</v>
      </c>
      <c r="DS1597" s="36">
        <v>375760589</v>
      </c>
      <c r="DT1597" s="36">
        <v>0</v>
      </c>
      <c r="DU1597" s="36">
        <v>726616</v>
      </c>
      <c r="DV1597" s="36">
        <v>6729449</v>
      </c>
      <c r="DW1597" s="36">
        <v>0</v>
      </c>
      <c r="DX1597" s="36">
        <v>407351424.55000001</v>
      </c>
      <c r="DY1597" s="36">
        <v>139397228</v>
      </c>
      <c r="DZ1597" s="36">
        <v>0</v>
      </c>
      <c r="EA1597" s="36">
        <v>206807407</v>
      </c>
      <c r="EB1597" s="36">
        <v>29269168.77</v>
      </c>
      <c r="EC1597" s="36">
        <v>180866300</v>
      </c>
      <c r="ED1597" s="36">
        <v>4537865598</v>
      </c>
      <c r="EE1597" s="36">
        <v>0</v>
      </c>
      <c r="EF1597" s="36">
        <v>1544778554</v>
      </c>
      <c r="EG1597" s="36">
        <v>90678708</v>
      </c>
      <c r="EH1597" s="36">
        <v>95372295</v>
      </c>
      <c r="EI1597" s="36">
        <v>0</v>
      </c>
      <c r="EJ1597" s="36">
        <v>52348708</v>
      </c>
      <c r="EK1597" s="36">
        <v>36341557</v>
      </c>
      <c r="EL1597" s="36">
        <v>0</v>
      </c>
      <c r="EM1597" s="36">
        <v>0</v>
      </c>
      <c r="EN1597" s="36">
        <v>1453290</v>
      </c>
      <c r="EO1597" s="36">
        <v>159709678</v>
      </c>
      <c r="EP1597" s="36">
        <v>14537923</v>
      </c>
      <c r="EQ1597" s="36">
        <v>69959348</v>
      </c>
      <c r="ER1597" s="36">
        <v>0</v>
      </c>
      <c r="ES1597" s="36">
        <v>174451280</v>
      </c>
      <c r="ET1597" s="36">
        <v>0</v>
      </c>
      <c r="EU1597" s="36">
        <v>11033220</v>
      </c>
      <c r="EV1597" s="36">
        <v>279634</v>
      </c>
      <c r="EW1597" s="36">
        <v>0</v>
      </c>
      <c r="EX1597" s="36">
        <v>31956391</v>
      </c>
      <c r="EY1597" s="36">
        <v>0</v>
      </c>
      <c r="EZ1597" s="36">
        <v>0</v>
      </c>
      <c r="FA1597" s="36">
        <v>19198248</v>
      </c>
      <c r="FB1597" s="36">
        <v>18466765</v>
      </c>
      <c r="FC1597" s="36">
        <v>0</v>
      </c>
      <c r="FD1597" s="36">
        <v>234264604</v>
      </c>
      <c r="FE1597" s="36">
        <v>65972369</v>
      </c>
      <c r="FF1597" s="36">
        <v>2186983775.0599999</v>
      </c>
      <c r="FG1597" s="36">
        <v>0</v>
      </c>
      <c r="FH1597" s="36">
        <v>497310201.04000002</v>
      </c>
      <c r="FI1597" s="36">
        <v>16883788</v>
      </c>
      <c r="FJ1597" s="36">
        <v>0</v>
      </c>
      <c r="FK1597" s="36">
        <v>0</v>
      </c>
      <c r="FL1597" s="36">
        <v>0</v>
      </c>
      <c r="FM1597" s="36">
        <v>338953478</v>
      </c>
      <c r="FN1597" s="36">
        <v>492749922</v>
      </c>
      <c r="FO1597" s="36">
        <v>0</v>
      </c>
      <c r="FP1597" s="36">
        <v>0</v>
      </c>
      <c r="FQ1597" s="36">
        <v>32237763</v>
      </c>
      <c r="FR1597" s="36">
        <v>0</v>
      </c>
      <c r="FS1597" s="36">
        <v>0</v>
      </c>
      <c r="FT1597" s="36">
        <v>0</v>
      </c>
      <c r="FU1597" s="36">
        <v>0</v>
      </c>
    </row>
    <row r="1598" spans="1:177">
      <c r="A1598" s="1">
        <v>511527</v>
      </c>
      <c r="B1598" t="s">
        <v>204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399351</v>
      </c>
      <c r="N1598" s="36">
        <v>0</v>
      </c>
      <c r="O1598" s="36">
        <v>0</v>
      </c>
      <c r="P1598" s="36">
        <v>3334143</v>
      </c>
      <c r="Q1598" s="36">
        <v>298656.40999999997</v>
      </c>
      <c r="R1598" s="36">
        <v>27367.69</v>
      </c>
      <c r="S1598" s="36">
        <v>0</v>
      </c>
      <c r="T1598" s="36">
        <v>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2111816</v>
      </c>
      <c r="AF1598" s="36">
        <v>0</v>
      </c>
      <c r="AG1598" s="36">
        <v>37133939</v>
      </c>
      <c r="AH1598" s="36">
        <v>0</v>
      </c>
      <c r="AI1598" s="36">
        <v>3816000</v>
      </c>
      <c r="AJ1598" s="36">
        <v>0</v>
      </c>
      <c r="AK1598" s="36">
        <v>31371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3538309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72078381</v>
      </c>
      <c r="BJ1598" s="36">
        <v>0</v>
      </c>
      <c r="BK1598" s="36">
        <v>0</v>
      </c>
      <c r="BL1598" s="36">
        <v>0</v>
      </c>
      <c r="BM1598" s="36">
        <v>0</v>
      </c>
      <c r="BN1598" s="36">
        <v>18350647</v>
      </c>
      <c r="BO1598" s="36">
        <v>0</v>
      </c>
      <c r="BP1598" s="36">
        <v>24126362</v>
      </c>
      <c r="BQ1598" s="36">
        <v>0</v>
      </c>
      <c r="BR1598" s="36">
        <v>0</v>
      </c>
      <c r="BS1598" s="36">
        <v>0</v>
      </c>
      <c r="BT1598" s="36">
        <v>0</v>
      </c>
      <c r="BU1598" s="36">
        <v>0</v>
      </c>
      <c r="BV1598" s="36">
        <v>5797369.2199999997</v>
      </c>
      <c r="BW1598" s="36">
        <v>0</v>
      </c>
      <c r="BX1598" s="36">
        <v>0</v>
      </c>
      <c r="BY1598" s="36">
        <v>11995906</v>
      </c>
      <c r="BZ1598" s="36">
        <v>0</v>
      </c>
      <c r="CA1598" s="36">
        <v>0</v>
      </c>
      <c r="CB1598" s="36">
        <v>0</v>
      </c>
      <c r="CC1598" s="36">
        <v>11067154</v>
      </c>
      <c r="CD1598" s="36">
        <v>0</v>
      </c>
      <c r="CE1598" s="36">
        <v>4490801</v>
      </c>
      <c r="CF1598" s="36">
        <v>295824895</v>
      </c>
      <c r="CG1598" s="36">
        <v>37853130</v>
      </c>
      <c r="CH1598" s="36">
        <v>0</v>
      </c>
      <c r="CI1598" s="36">
        <v>0</v>
      </c>
      <c r="CJ1598" s="36">
        <v>0</v>
      </c>
      <c r="CK1598" s="36">
        <v>0</v>
      </c>
      <c r="CL1598" s="36">
        <v>302478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0</v>
      </c>
      <c r="CW1598" s="36">
        <v>3645182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0</v>
      </c>
      <c r="DH1598" s="36">
        <v>19828145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0</v>
      </c>
      <c r="DR1598" s="36">
        <v>33309887</v>
      </c>
      <c r="DS1598" s="36">
        <v>22711799.850000001</v>
      </c>
      <c r="DT1598" s="36">
        <v>0</v>
      </c>
      <c r="DU1598" s="36">
        <v>0</v>
      </c>
      <c r="DV1598" s="36">
        <v>0</v>
      </c>
      <c r="DW1598" s="36">
        <v>0</v>
      </c>
      <c r="DX1598" s="36">
        <v>105171483.90000001</v>
      </c>
      <c r="DY1598" s="36">
        <v>13293337</v>
      </c>
      <c r="DZ1598" s="36">
        <v>137500</v>
      </c>
      <c r="EA1598" s="36">
        <v>111639076</v>
      </c>
      <c r="EB1598" s="36">
        <v>1423051.32</v>
      </c>
      <c r="EC1598" s="36">
        <v>8280436</v>
      </c>
      <c r="ED1598" s="36">
        <v>136058745</v>
      </c>
      <c r="EE1598" s="36">
        <v>0</v>
      </c>
      <c r="EF1598" s="36">
        <v>7477534</v>
      </c>
      <c r="EG1598" s="36">
        <v>11704036</v>
      </c>
      <c r="EH1598" s="36">
        <v>6163127</v>
      </c>
      <c r="EI1598" s="36">
        <v>0</v>
      </c>
      <c r="EJ1598" s="36">
        <v>9190851</v>
      </c>
      <c r="EK1598" s="36">
        <v>5527320</v>
      </c>
      <c r="EL1598" s="36">
        <v>0</v>
      </c>
      <c r="EM1598" s="36">
        <v>3948578</v>
      </c>
      <c r="EN1598" s="36">
        <v>89179</v>
      </c>
      <c r="EO1598" s="36">
        <v>1004853</v>
      </c>
      <c r="EP1598" s="36">
        <v>4176188</v>
      </c>
      <c r="EQ1598" s="36">
        <v>8279292</v>
      </c>
      <c r="ER1598" s="36">
        <v>0</v>
      </c>
      <c r="ES1598" s="36">
        <v>101042622</v>
      </c>
      <c r="ET1598" s="36">
        <v>0</v>
      </c>
      <c r="EU1598" s="36">
        <v>0</v>
      </c>
      <c r="EV1598" s="36">
        <v>0</v>
      </c>
      <c r="EW1598" s="36">
        <v>0</v>
      </c>
      <c r="EX1598" s="36">
        <v>1007206</v>
      </c>
      <c r="EY1598" s="36">
        <v>0</v>
      </c>
      <c r="EZ1598" s="36">
        <v>0</v>
      </c>
      <c r="FA1598" s="36">
        <v>1226174</v>
      </c>
      <c r="FB1598" s="36">
        <v>0</v>
      </c>
      <c r="FC1598" s="36">
        <v>0</v>
      </c>
      <c r="FD1598" s="36">
        <v>3822396</v>
      </c>
      <c r="FE1598" s="36">
        <v>10789747</v>
      </c>
      <c r="FF1598" s="36">
        <v>112304732.31999999</v>
      </c>
      <c r="FG1598" s="36">
        <v>0</v>
      </c>
      <c r="FH1598" s="36">
        <v>77840318.049999997</v>
      </c>
      <c r="FI1598" s="36">
        <v>0</v>
      </c>
      <c r="FJ1598" s="36">
        <v>0</v>
      </c>
      <c r="FK1598" s="36">
        <v>0</v>
      </c>
      <c r="FL1598" s="36">
        <v>0</v>
      </c>
      <c r="FM1598" s="36">
        <v>11184696</v>
      </c>
      <c r="FN1598" s="36">
        <v>85393284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0</v>
      </c>
      <c r="FU1598" s="36">
        <v>0</v>
      </c>
    </row>
    <row r="1599" spans="1:177">
      <c r="A1599" s="1">
        <v>511528</v>
      </c>
      <c r="B1599" t="s">
        <v>1066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2916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0</v>
      </c>
      <c r="T1599" s="36">
        <v>0</v>
      </c>
      <c r="U1599" s="36">
        <v>0</v>
      </c>
      <c r="V1599" s="36">
        <v>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0</v>
      </c>
      <c r="BV1599" s="36">
        <v>0</v>
      </c>
      <c r="BW1599" s="36">
        <v>0</v>
      </c>
      <c r="BX1599" s="36">
        <v>0</v>
      </c>
      <c r="BY1599" s="36">
        <v>0</v>
      </c>
      <c r="BZ1599" s="36">
        <v>0</v>
      </c>
      <c r="CA1599" s="36">
        <v>0</v>
      </c>
      <c r="CB1599" s="36">
        <v>0</v>
      </c>
      <c r="CC1599" s="36">
        <v>24600</v>
      </c>
      <c r="CD1599" s="36">
        <v>0</v>
      </c>
      <c r="CE1599" s="36">
        <v>0</v>
      </c>
      <c r="CF1599" s="36">
        <v>16390920</v>
      </c>
      <c r="CG1599" s="36">
        <v>15499781</v>
      </c>
      <c r="CH1599" s="36">
        <v>0</v>
      </c>
      <c r="CI1599" s="36">
        <v>0</v>
      </c>
      <c r="CJ1599" s="36">
        <v>0</v>
      </c>
      <c r="CK1599" s="36">
        <v>0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0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0</v>
      </c>
      <c r="DF1599" s="36">
        <v>359928</v>
      </c>
      <c r="DG1599" s="36">
        <v>0</v>
      </c>
      <c r="DH1599" s="36">
        <v>0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0</v>
      </c>
      <c r="DR1599" s="36">
        <v>0</v>
      </c>
      <c r="DS1599" s="36">
        <v>1924512.66</v>
      </c>
      <c r="DT1599" s="36">
        <v>0</v>
      </c>
      <c r="DU1599" s="36">
        <v>0</v>
      </c>
      <c r="DV1599" s="36">
        <v>0</v>
      </c>
      <c r="DW1599" s="36">
        <v>0</v>
      </c>
      <c r="DX1599" s="36">
        <v>51091103.329999998</v>
      </c>
      <c r="DY1599" s="36">
        <v>0</v>
      </c>
      <c r="DZ1599" s="36">
        <v>10000</v>
      </c>
      <c r="EA1599" s="36">
        <v>967210</v>
      </c>
      <c r="EB1599" s="36">
        <v>165000</v>
      </c>
      <c r="EC1599" s="36">
        <v>5350848</v>
      </c>
      <c r="ED1599" s="36">
        <v>72956109</v>
      </c>
      <c r="EE1599" s="36">
        <v>0</v>
      </c>
      <c r="EF1599" s="36">
        <v>441125</v>
      </c>
      <c r="EG1599" s="36">
        <v>1777600</v>
      </c>
      <c r="EH1599" s="36">
        <v>0</v>
      </c>
      <c r="EI1599" s="36">
        <v>0</v>
      </c>
      <c r="EJ1599" s="36">
        <v>0</v>
      </c>
      <c r="EK1599" s="36">
        <v>0</v>
      </c>
      <c r="EL1599" s="36">
        <v>0</v>
      </c>
      <c r="EM1599" s="36">
        <v>32712</v>
      </c>
      <c r="EN1599" s="36">
        <v>0</v>
      </c>
      <c r="EO1599" s="36">
        <v>212000</v>
      </c>
      <c r="EP1599" s="36">
        <v>0</v>
      </c>
      <c r="EQ1599" s="36">
        <v>241800</v>
      </c>
      <c r="ER1599" s="36">
        <v>0</v>
      </c>
      <c r="ES1599" s="36">
        <v>3526277</v>
      </c>
      <c r="ET1599" s="36">
        <v>0</v>
      </c>
      <c r="EU1599" s="36">
        <v>0</v>
      </c>
      <c r="EV1599" s="36">
        <v>0</v>
      </c>
      <c r="EW1599" s="36">
        <v>0</v>
      </c>
      <c r="EX1599" s="36">
        <v>0</v>
      </c>
      <c r="EY1599" s="36">
        <v>0</v>
      </c>
      <c r="EZ1599" s="36">
        <v>0</v>
      </c>
      <c r="FA1599" s="36">
        <v>0</v>
      </c>
      <c r="FB1599" s="36">
        <v>0</v>
      </c>
      <c r="FC1599" s="36">
        <v>0</v>
      </c>
      <c r="FD1599" s="36">
        <v>0</v>
      </c>
      <c r="FE1599" s="36">
        <v>160000</v>
      </c>
      <c r="FF1599" s="36">
        <v>0</v>
      </c>
      <c r="FG1599" s="36">
        <v>0</v>
      </c>
      <c r="FH1599" s="36">
        <v>15761827.16</v>
      </c>
      <c r="FI1599" s="36">
        <v>0</v>
      </c>
      <c r="FJ1599" s="36">
        <v>0</v>
      </c>
      <c r="FK1599" s="36">
        <v>0</v>
      </c>
      <c r="FL1599" s="36">
        <v>0</v>
      </c>
      <c r="FM1599" s="36">
        <v>0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0</v>
      </c>
      <c r="FU1599" s="36">
        <v>0</v>
      </c>
    </row>
    <row r="1600" spans="1:177">
      <c r="A1600" s="1">
        <v>511529</v>
      </c>
      <c r="B1600" t="s">
        <v>1067</v>
      </c>
      <c r="D1600" s="36">
        <v>74190458</v>
      </c>
      <c r="E1600" s="36">
        <v>0</v>
      </c>
      <c r="F1600" s="36">
        <v>1408399252</v>
      </c>
      <c r="G1600" s="36">
        <v>103709275</v>
      </c>
      <c r="H1600" s="36">
        <v>69414596</v>
      </c>
      <c r="I1600" s="36">
        <v>34657192</v>
      </c>
      <c r="J1600" s="36">
        <v>39784573.390000001</v>
      </c>
      <c r="K1600" s="36">
        <v>0</v>
      </c>
      <c r="L1600" s="36">
        <v>1106387651.9400001</v>
      </c>
      <c r="M1600" s="36">
        <v>10070741.949999999</v>
      </c>
      <c r="N1600" s="36">
        <v>1855213142.2</v>
      </c>
      <c r="O1600" s="36">
        <v>111069457.69</v>
      </c>
      <c r="P1600" s="36">
        <v>7558406</v>
      </c>
      <c r="Q1600" s="36">
        <v>44526730.920000002</v>
      </c>
      <c r="R1600" s="36">
        <v>0</v>
      </c>
      <c r="S1600" s="36">
        <v>198333666</v>
      </c>
      <c r="T1600" s="36">
        <v>24264957</v>
      </c>
      <c r="U1600" s="36">
        <v>1472576631</v>
      </c>
      <c r="V1600" s="36">
        <v>117686033.03</v>
      </c>
      <c r="W1600" s="36">
        <v>100000128</v>
      </c>
      <c r="X1600" s="36">
        <v>5427445</v>
      </c>
      <c r="Y1600" s="36">
        <v>201891349</v>
      </c>
      <c r="Z1600" s="36">
        <v>0</v>
      </c>
      <c r="AA1600" s="36">
        <v>177763062</v>
      </c>
      <c r="AB1600" s="36">
        <v>59376671</v>
      </c>
      <c r="AC1600" s="36">
        <v>0</v>
      </c>
      <c r="AD1600" s="36">
        <v>962636383.33000004</v>
      </c>
      <c r="AE1600" s="36">
        <v>14648343</v>
      </c>
      <c r="AF1600" s="36">
        <v>127412180.59999999</v>
      </c>
      <c r="AG1600" s="36">
        <v>96573198.519999996</v>
      </c>
      <c r="AH1600" s="36">
        <v>76108225</v>
      </c>
      <c r="AI1600" s="36">
        <v>0</v>
      </c>
      <c r="AJ1600" s="36">
        <v>82917438</v>
      </c>
      <c r="AK1600" s="36">
        <v>55029504</v>
      </c>
      <c r="AL1600" s="36">
        <v>3562862</v>
      </c>
      <c r="AM1600" s="36">
        <v>0</v>
      </c>
      <c r="AN1600" s="36">
        <v>5519202</v>
      </c>
      <c r="AO1600" s="36">
        <v>0</v>
      </c>
      <c r="AP1600" s="36">
        <v>49997613</v>
      </c>
      <c r="AQ1600" s="36">
        <v>196504646</v>
      </c>
      <c r="AR1600" s="36">
        <v>170785007</v>
      </c>
      <c r="AS1600" s="36">
        <v>803679</v>
      </c>
      <c r="AT1600" s="36">
        <v>229678505</v>
      </c>
      <c r="AU1600" s="36">
        <v>0</v>
      </c>
      <c r="AV1600" s="36">
        <v>5312479</v>
      </c>
      <c r="AW1600" s="36">
        <v>0</v>
      </c>
      <c r="AX1600" s="36">
        <v>0</v>
      </c>
      <c r="AY1600" s="36">
        <v>257474004</v>
      </c>
      <c r="AZ1600" s="36">
        <v>1196199921</v>
      </c>
      <c r="BA1600" s="36">
        <v>315962995</v>
      </c>
      <c r="BB1600" s="36">
        <v>58998771</v>
      </c>
      <c r="BC1600" s="36">
        <v>27535367</v>
      </c>
      <c r="BD1600" s="36">
        <v>1266149</v>
      </c>
      <c r="BE1600" s="36">
        <v>120356755.68000001</v>
      </c>
      <c r="BF1600" s="36">
        <v>0</v>
      </c>
      <c r="BG1600" s="36">
        <v>200698350</v>
      </c>
      <c r="BH1600" s="36">
        <v>638</v>
      </c>
      <c r="BI1600" s="36">
        <v>176934327</v>
      </c>
      <c r="BJ1600" s="36">
        <v>337799517</v>
      </c>
      <c r="BK1600" s="36">
        <v>0</v>
      </c>
      <c r="BL1600" s="36">
        <v>134545052</v>
      </c>
      <c r="BM1600" s="36">
        <v>244298</v>
      </c>
      <c r="BN1600" s="36">
        <v>285863249</v>
      </c>
      <c r="BO1600" s="36">
        <v>190920706</v>
      </c>
      <c r="BP1600" s="36">
        <v>0</v>
      </c>
      <c r="BQ1600" s="36">
        <v>0</v>
      </c>
      <c r="BR1600" s="36">
        <v>8290121</v>
      </c>
      <c r="BS1600" s="36">
        <v>1521145536</v>
      </c>
      <c r="BT1600" s="36">
        <v>562060407</v>
      </c>
      <c r="BU1600" s="36">
        <v>35128612</v>
      </c>
      <c r="BV1600" s="36">
        <v>101520309.34999999</v>
      </c>
      <c r="BW1600" s="36">
        <v>25137104</v>
      </c>
      <c r="BX1600" s="36">
        <v>571681867</v>
      </c>
      <c r="BY1600" s="36">
        <v>63254586</v>
      </c>
      <c r="BZ1600" s="36">
        <v>21714642</v>
      </c>
      <c r="CA1600" s="36">
        <v>77344660</v>
      </c>
      <c r="CB1600" s="36">
        <v>32002670</v>
      </c>
      <c r="CC1600" s="36">
        <v>276702999</v>
      </c>
      <c r="CD1600" s="36">
        <v>5436153</v>
      </c>
      <c r="CE1600" s="36">
        <v>16363440</v>
      </c>
      <c r="CF1600" s="36">
        <v>189634583</v>
      </c>
      <c r="CG1600" s="36">
        <v>0</v>
      </c>
      <c r="CH1600" s="36">
        <v>55811521.799999997</v>
      </c>
      <c r="CI1600" s="36">
        <v>28732768</v>
      </c>
      <c r="CJ1600" s="36">
        <v>37508405</v>
      </c>
      <c r="CK1600" s="36">
        <v>51280813</v>
      </c>
      <c r="CL1600" s="36">
        <v>76367913</v>
      </c>
      <c r="CM1600" s="36">
        <v>12529</v>
      </c>
      <c r="CN1600" s="36">
        <v>8478327</v>
      </c>
      <c r="CO1600" s="36">
        <v>37472868</v>
      </c>
      <c r="CP1600" s="36">
        <v>10663613</v>
      </c>
      <c r="CQ1600" s="36">
        <v>58562575</v>
      </c>
      <c r="CR1600" s="36">
        <v>103004077</v>
      </c>
      <c r="CS1600" s="36">
        <v>164015161</v>
      </c>
      <c r="CT1600" s="36">
        <v>18861410.579999998</v>
      </c>
      <c r="CU1600" s="36">
        <v>2804800</v>
      </c>
      <c r="CV1600" s="36">
        <v>8797342</v>
      </c>
      <c r="CW1600" s="36">
        <v>396459186</v>
      </c>
      <c r="CX1600" s="36">
        <v>3914552</v>
      </c>
      <c r="CY1600" s="36">
        <v>16000000</v>
      </c>
      <c r="CZ1600" s="36">
        <v>69000000</v>
      </c>
      <c r="DA1600" s="36">
        <v>70534086</v>
      </c>
      <c r="DB1600" s="36">
        <v>8591117</v>
      </c>
      <c r="DC1600" s="36">
        <v>33012534</v>
      </c>
      <c r="DD1600" s="36">
        <v>143649082.47999999</v>
      </c>
      <c r="DE1600" s="36">
        <v>16423483</v>
      </c>
      <c r="DF1600" s="36">
        <v>19010875</v>
      </c>
      <c r="DG1600" s="36">
        <v>9771369</v>
      </c>
      <c r="DH1600" s="36">
        <v>207304064</v>
      </c>
      <c r="DI1600" s="36">
        <v>3901439</v>
      </c>
      <c r="DJ1600" s="36">
        <v>25474085.949999999</v>
      </c>
      <c r="DK1600" s="36">
        <v>3510076</v>
      </c>
      <c r="DL1600" s="36">
        <v>4452319</v>
      </c>
      <c r="DM1600" s="36">
        <v>144896774</v>
      </c>
      <c r="DN1600" s="36">
        <v>6886404</v>
      </c>
      <c r="DO1600" s="36">
        <v>93053084.019999996</v>
      </c>
      <c r="DP1600" s="36">
        <v>15149953</v>
      </c>
      <c r="DQ1600" s="36">
        <v>0</v>
      </c>
      <c r="DR1600" s="36">
        <v>709310626</v>
      </c>
      <c r="DS1600" s="36">
        <v>471814824</v>
      </c>
      <c r="DT1600" s="36">
        <v>80738749</v>
      </c>
      <c r="DU1600" s="36">
        <v>9258933</v>
      </c>
      <c r="DV1600" s="36">
        <v>71267981</v>
      </c>
      <c r="DW1600" s="36">
        <v>25354363</v>
      </c>
      <c r="DX1600" s="36">
        <v>914389015.33000004</v>
      </c>
      <c r="DY1600" s="36">
        <v>41308493</v>
      </c>
      <c r="DZ1600" s="36">
        <v>12607342</v>
      </c>
      <c r="EA1600" s="36">
        <v>98735547</v>
      </c>
      <c r="EB1600" s="36">
        <v>121364003.63</v>
      </c>
      <c r="EC1600" s="36">
        <v>13372755</v>
      </c>
      <c r="ED1600" s="36">
        <v>117407578</v>
      </c>
      <c r="EE1600" s="36">
        <v>81390401</v>
      </c>
      <c r="EF1600" s="36">
        <v>0</v>
      </c>
      <c r="EG1600" s="36">
        <v>32698798</v>
      </c>
      <c r="EH1600" s="36">
        <v>18665789.5</v>
      </c>
      <c r="EI1600" s="36">
        <v>4017407</v>
      </c>
      <c r="EJ1600" s="36">
        <v>33006367</v>
      </c>
      <c r="EK1600" s="36">
        <v>243430553</v>
      </c>
      <c r="EL1600" s="36">
        <v>76713534.620000005</v>
      </c>
      <c r="EM1600" s="36">
        <v>39810214</v>
      </c>
      <c r="EN1600" s="36">
        <v>46404933</v>
      </c>
      <c r="EO1600" s="36">
        <v>121835989</v>
      </c>
      <c r="EP1600" s="36">
        <v>216601027</v>
      </c>
      <c r="EQ1600" s="36">
        <v>271390006</v>
      </c>
      <c r="ER1600" s="36">
        <v>87926293</v>
      </c>
      <c r="ES1600" s="36">
        <v>75569870</v>
      </c>
      <c r="ET1600" s="36">
        <v>15089800</v>
      </c>
      <c r="EU1600" s="36">
        <v>14746505</v>
      </c>
      <c r="EV1600" s="36">
        <v>740108434</v>
      </c>
      <c r="EW1600" s="36">
        <v>60518212</v>
      </c>
      <c r="EX1600" s="36">
        <v>5416483</v>
      </c>
      <c r="EY1600" s="36">
        <v>39644195</v>
      </c>
      <c r="EZ1600" s="36">
        <v>55093111</v>
      </c>
      <c r="FA1600" s="36">
        <v>717892668</v>
      </c>
      <c r="FB1600" s="36">
        <v>232850753.84</v>
      </c>
      <c r="FC1600" s="36">
        <v>1896522</v>
      </c>
      <c r="FD1600" s="36">
        <v>0</v>
      </c>
      <c r="FE1600" s="36">
        <v>75574397</v>
      </c>
      <c r="FF1600" s="36">
        <v>5937495228.2399998</v>
      </c>
      <c r="FG1600" s="36">
        <v>53765407</v>
      </c>
      <c r="FH1600" s="36">
        <v>700714068.14999998</v>
      </c>
      <c r="FI1600" s="36">
        <v>709918360</v>
      </c>
      <c r="FJ1600" s="36">
        <v>413803597</v>
      </c>
      <c r="FK1600" s="36">
        <v>16838180</v>
      </c>
      <c r="FL1600" s="36">
        <v>38779146</v>
      </c>
      <c r="FM1600" s="36">
        <v>234692468</v>
      </c>
      <c r="FN1600" s="36">
        <v>41202528</v>
      </c>
      <c r="FO1600" s="36">
        <v>137716825</v>
      </c>
      <c r="FP1600" s="36">
        <v>8627773</v>
      </c>
      <c r="FQ1600" s="36">
        <v>67436219</v>
      </c>
      <c r="FR1600" s="36">
        <v>14561488</v>
      </c>
      <c r="FS1600" s="36">
        <v>268354319</v>
      </c>
      <c r="FT1600" s="36">
        <v>47293310</v>
      </c>
      <c r="FU1600" s="36">
        <v>488417199.35000002</v>
      </c>
    </row>
    <row r="1601" spans="1:177">
      <c r="A1601" s="1">
        <v>511530</v>
      </c>
      <c r="B1601" t="s">
        <v>211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17238632.460000001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13426399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0</v>
      </c>
      <c r="BV1601" s="36">
        <v>292346.78999999998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0</v>
      </c>
      <c r="CF1601" s="36">
        <v>0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0</v>
      </c>
      <c r="DD1601" s="36">
        <v>1833925</v>
      </c>
      <c r="DE1601" s="36">
        <v>0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0</v>
      </c>
      <c r="DX1601" s="36">
        <v>0</v>
      </c>
      <c r="DY1601" s="36">
        <v>0</v>
      </c>
      <c r="DZ1601" s="36">
        <v>0</v>
      </c>
      <c r="EA1601" s="36">
        <v>0</v>
      </c>
      <c r="EB1601" s="36">
        <v>0</v>
      </c>
      <c r="EC1601" s="36">
        <v>0</v>
      </c>
      <c r="ED1601" s="36">
        <v>0</v>
      </c>
      <c r="EE1601" s="36">
        <v>0</v>
      </c>
      <c r="EF1601" s="36">
        <v>64578224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0</v>
      </c>
      <c r="EM1601" s="36">
        <v>0</v>
      </c>
      <c r="EN1601" s="36">
        <v>0</v>
      </c>
      <c r="EO1601" s="36">
        <v>0</v>
      </c>
      <c r="EP1601" s="36">
        <v>0</v>
      </c>
      <c r="EQ1601" s="36">
        <v>0</v>
      </c>
      <c r="ER1601" s="36">
        <v>0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0</v>
      </c>
      <c r="FA1601" s="36">
        <v>0</v>
      </c>
      <c r="FB1601" s="36">
        <v>0</v>
      </c>
      <c r="FC1601" s="36">
        <v>0</v>
      </c>
      <c r="FD1601" s="36">
        <v>0</v>
      </c>
      <c r="FE1601" s="36">
        <v>0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  <c r="FU1601" s="36">
        <v>0</v>
      </c>
    </row>
    <row r="1602" spans="1:177">
      <c r="A1602" s="1">
        <v>511531</v>
      </c>
      <c r="B1602" t="s">
        <v>222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6">
        <v>4174690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0</v>
      </c>
      <c r="BV1602" s="36">
        <v>1603.5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0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  <c r="FU1602" s="36">
        <v>0</v>
      </c>
    </row>
    <row r="1603" spans="1:177">
      <c r="A1603" s="1">
        <v>511532</v>
      </c>
      <c r="B1603" t="s">
        <v>235</v>
      </c>
      <c r="D1603" s="36">
        <v>0</v>
      </c>
      <c r="E1603" s="36">
        <v>0</v>
      </c>
      <c r="F1603" s="36">
        <v>0</v>
      </c>
      <c r="G1603" s="36">
        <v>7979802</v>
      </c>
      <c r="H1603" s="36">
        <v>1284975</v>
      </c>
      <c r="I1603" s="36">
        <v>0</v>
      </c>
      <c r="J1603" s="36">
        <v>0</v>
      </c>
      <c r="K1603" s="36">
        <v>10289</v>
      </c>
      <c r="L1603" s="36">
        <v>0</v>
      </c>
      <c r="M1603" s="36">
        <v>0</v>
      </c>
      <c r="N1603" s="36">
        <v>0</v>
      </c>
      <c r="O1603" s="36">
        <v>19822383</v>
      </c>
      <c r="P1603" s="36">
        <v>0</v>
      </c>
      <c r="Q1603" s="36">
        <v>0</v>
      </c>
      <c r="R1603" s="36">
        <v>0</v>
      </c>
      <c r="S1603" s="36">
        <v>0</v>
      </c>
      <c r="T1603" s="36">
        <v>6240849.25</v>
      </c>
      <c r="U1603" s="36">
        <v>0</v>
      </c>
      <c r="V1603" s="36">
        <v>0</v>
      </c>
      <c r="W1603" s="36">
        <v>0</v>
      </c>
      <c r="X1603" s="36">
        <v>143121</v>
      </c>
      <c r="Y1603" s="36">
        <v>210420031.31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4005903</v>
      </c>
      <c r="AF1603" s="36">
        <v>0</v>
      </c>
      <c r="AG1603" s="36">
        <v>0</v>
      </c>
      <c r="AH1603" s="36">
        <v>0</v>
      </c>
      <c r="AI1603" s="36">
        <v>0</v>
      </c>
      <c r="AJ1603" s="36">
        <v>160607384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352335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730975</v>
      </c>
      <c r="BS1603" s="36">
        <v>0</v>
      </c>
      <c r="BT1603" s="36">
        <v>0</v>
      </c>
      <c r="BU1603" s="36">
        <v>0</v>
      </c>
      <c r="BV1603" s="36">
        <v>0</v>
      </c>
      <c r="BW1603" s="36">
        <v>0</v>
      </c>
      <c r="BX1603" s="36">
        <v>0</v>
      </c>
      <c r="BY1603" s="36">
        <v>0</v>
      </c>
      <c r="BZ1603" s="36">
        <v>544327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319080</v>
      </c>
      <c r="CI1603" s="36">
        <v>0</v>
      </c>
      <c r="CJ1603" s="36">
        <v>0</v>
      </c>
      <c r="CK1603" s="36">
        <v>67430278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4975788</v>
      </c>
      <c r="CR1603" s="36">
        <v>0</v>
      </c>
      <c r="CS1603" s="36">
        <v>0</v>
      </c>
      <c r="CT1603" s="36">
        <v>0</v>
      </c>
      <c r="CU1603" s="36">
        <v>0</v>
      </c>
      <c r="CV1603" s="36">
        <v>3997683</v>
      </c>
      <c r="CW1603" s="36">
        <v>3865758</v>
      </c>
      <c r="CX1603" s="36">
        <v>1214005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49934599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82099194.810000002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70113424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  <c r="FU1603" s="36">
        <v>0</v>
      </c>
    </row>
    <row r="1604" spans="1:177">
      <c r="A1604" s="1">
        <v>511533</v>
      </c>
      <c r="B1604" t="s">
        <v>247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  <c r="FU1604" s="36">
        <v>0</v>
      </c>
    </row>
    <row r="1605" spans="1:177">
      <c r="A1605" s="1">
        <v>511534</v>
      </c>
      <c r="B1605" t="s">
        <v>256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  <c r="FU1605" s="36">
        <v>0</v>
      </c>
    </row>
    <row r="1606" spans="1:177">
      <c r="A1606" s="1">
        <v>511535</v>
      </c>
      <c r="B1606" t="s">
        <v>262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  <c r="FU1606" s="36">
        <v>0</v>
      </c>
    </row>
    <row r="1607" spans="1:177">
      <c r="A1607" s="1">
        <v>511536</v>
      </c>
      <c r="B1607" t="s">
        <v>264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23461856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21118059.25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  <c r="FU1607" s="36">
        <v>0</v>
      </c>
    </row>
    <row r="1608" spans="1:177">
      <c r="A1608" s="1">
        <v>511537</v>
      </c>
      <c r="B1608" t="s">
        <v>266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  <c r="FU1608" s="36">
        <v>0</v>
      </c>
    </row>
    <row r="1609" spans="1:177">
      <c r="A1609" s="1">
        <v>511538</v>
      </c>
      <c r="B1609" t="s">
        <v>268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  <c r="FU1609" s="36">
        <v>0</v>
      </c>
    </row>
    <row r="1610" spans="1:177">
      <c r="A1610" s="1">
        <v>511539</v>
      </c>
      <c r="B1610" t="s">
        <v>1068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0</v>
      </c>
      <c r="FD1610" s="36">
        <v>907202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  <c r="FU1610" s="36">
        <v>0</v>
      </c>
    </row>
    <row r="1611" spans="1:177">
      <c r="A1611" s="1">
        <v>511540</v>
      </c>
      <c r="B1611" t="s">
        <v>277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4122433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  <c r="FU1611" s="36">
        <v>0</v>
      </c>
    </row>
    <row r="1612" spans="1:177">
      <c r="A1612" s="1">
        <v>511541</v>
      </c>
      <c r="B1612" t="s">
        <v>1069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  <c r="FU1612" s="36">
        <v>0</v>
      </c>
    </row>
    <row r="1613" spans="1:177">
      <c r="A1613" s="1">
        <v>511542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  <c r="FU1613" s="36">
        <v>0</v>
      </c>
    </row>
    <row r="1614" spans="1:177">
      <c r="A1614" s="1">
        <v>511543</v>
      </c>
      <c r="B1614" t="s">
        <v>293</v>
      </c>
      <c r="D1614" s="36">
        <v>0</v>
      </c>
      <c r="E1614" s="36">
        <v>0</v>
      </c>
      <c r="F1614" s="36">
        <v>0</v>
      </c>
      <c r="G1614" s="36">
        <v>0</v>
      </c>
      <c r="H1614" s="36">
        <v>180665</v>
      </c>
      <c r="I1614" s="36">
        <v>0</v>
      </c>
      <c r="J1614" s="36">
        <v>0</v>
      </c>
      <c r="K1614" s="36">
        <v>0</v>
      </c>
      <c r="L1614" s="36">
        <v>142927686.5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4752721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451070</v>
      </c>
      <c r="AD1614" s="36">
        <v>0</v>
      </c>
      <c r="AE1614" s="36">
        <v>0</v>
      </c>
      <c r="AF1614" s="36">
        <v>79530529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0</v>
      </c>
      <c r="CN1614" s="36">
        <v>1252974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227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6617682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16256189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0</v>
      </c>
      <c r="DV1614" s="36">
        <v>52290453.75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1437064.75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  <c r="FU1614" s="36">
        <v>0</v>
      </c>
    </row>
    <row r="1615" spans="1:177">
      <c r="A1615" s="1">
        <v>511544</v>
      </c>
      <c r="B1615" t="s">
        <v>298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60000000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12630210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6116367.6100000003</v>
      </c>
      <c r="FG1615" s="36">
        <v>0</v>
      </c>
      <c r="FH1615" s="36">
        <v>0</v>
      </c>
      <c r="FI1615" s="36">
        <v>0</v>
      </c>
      <c r="FJ1615" s="36">
        <v>4868400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  <c r="FU1615" s="36">
        <v>0</v>
      </c>
    </row>
    <row r="1616" spans="1:177">
      <c r="A1616" s="1">
        <v>511545</v>
      </c>
      <c r="B1616" t="s">
        <v>303</v>
      </c>
      <c r="D1616" s="36">
        <v>0</v>
      </c>
      <c r="E1616" s="36">
        <v>0</v>
      </c>
      <c r="F1616" s="36">
        <v>0</v>
      </c>
      <c r="G1616" s="36">
        <v>2027782</v>
      </c>
      <c r="H1616" s="36">
        <v>3143857</v>
      </c>
      <c r="I1616" s="36">
        <v>4299405</v>
      </c>
      <c r="J1616" s="36">
        <v>0</v>
      </c>
      <c r="K1616" s="36">
        <v>0</v>
      </c>
      <c r="L1616" s="36">
        <v>9278644.5299999993</v>
      </c>
      <c r="M1616" s="36">
        <v>0</v>
      </c>
      <c r="N1616" s="36">
        <v>0</v>
      </c>
      <c r="O1616" s="36">
        <v>0</v>
      </c>
      <c r="P1616" s="36">
        <v>127749352.5</v>
      </c>
      <c r="Q1616" s="36">
        <v>2123013</v>
      </c>
      <c r="R1616" s="36">
        <v>0</v>
      </c>
      <c r="S1616" s="36">
        <v>51638946</v>
      </c>
      <c r="T1616" s="36">
        <v>0</v>
      </c>
      <c r="U1616" s="36">
        <v>0</v>
      </c>
      <c r="V1616" s="36">
        <v>38237022</v>
      </c>
      <c r="W1616" s="36">
        <v>0</v>
      </c>
      <c r="X1616" s="36">
        <v>0</v>
      </c>
      <c r="Y1616" s="36">
        <v>32823557.949999999</v>
      </c>
      <c r="Z1616" s="36">
        <v>0</v>
      </c>
      <c r="AA1616" s="36">
        <v>161433351.59</v>
      </c>
      <c r="AB1616" s="36">
        <v>34873953</v>
      </c>
      <c r="AC1616" s="36">
        <v>0</v>
      </c>
      <c r="AD1616" s="36">
        <v>163693632.16</v>
      </c>
      <c r="AE1616" s="36">
        <v>7367604</v>
      </c>
      <c r="AF1616" s="36">
        <v>0</v>
      </c>
      <c r="AG1616" s="36">
        <v>27535250.530000001</v>
      </c>
      <c r="AH1616" s="36">
        <v>2063268</v>
      </c>
      <c r="AI1616" s="36">
        <v>25868496.640000001</v>
      </c>
      <c r="AJ1616" s="36">
        <v>43683.69</v>
      </c>
      <c r="AK1616" s="36">
        <v>11674439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118502125.90000001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133723669</v>
      </c>
      <c r="AX1616" s="36">
        <v>0</v>
      </c>
      <c r="AY1616" s="36">
        <v>14918573</v>
      </c>
      <c r="AZ1616" s="36">
        <v>55095083</v>
      </c>
      <c r="BA1616" s="36">
        <v>1679158</v>
      </c>
      <c r="BB1616" s="36">
        <v>0</v>
      </c>
      <c r="BC1616" s="36">
        <v>0</v>
      </c>
      <c r="BD1616" s="36">
        <v>13169347</v>
      </c>
      <c r="BE1616" s="36">
        <v>7858223</v>
      </c>
      <c r="BF1616" s="36">
        <v>0</v>
      </c>
      <c r="BG1616" s="36">
        <v>0</v>
      </c>
      <c r="BH1616" s="36">
        <v>3702983</v>
      </c>
      <c r="BI1616" s="36">
        <v>17680713</v>
      </c>
      <c r="BJ1616" s="36">
        <v>0</v>
      </c>
      <c r="BK1616" s="36">
        <v>0</v>
      </c>
      <c r="BL1616" s="36">
        <v>0</v>
      </c>
      <c r="BM1616" s="36">
        <v>29308627.289999999</v>
      </c>
      <c r="BN1616" s="36">
        <v>1874016</v>
      </c>
      <c r="BO1616" s="36">
        <v>11611205</v>
      </c>
      <c r="BP1616" s="36">
        <v>274112995</v>
      </c>
      <c r="BQ1616" s="36">
        <v>0</v>
      </c>
      <c r="BR1616" s="36">
        <v>0</v>
      </c>
      <c r="BS1616" s="36">
        <v>13182078</v>
      </c>
      <c r="BT1616" s="36">
        <v>5581650</v>
      </c>
      <c r="BU1616" s="36">
        <v>2783986</v>
      </c>
      <c r="BV1616" s="36">
        <v>0</v>
      </c>
      <c r="BW1616" s="36">
        <v>175036.5</v>
      </c>
      <c r="BX1616" s="36">
        <v>3489570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1942642</v>
      </c>
      <c r="CD1616" s="36">
        <v>0</v>
      </c>
      <c r="CE1616" s="36">
        <v>0</v>
      </c>
      <c r="CF1616" s="36">
        <v>0</v>
      </c>
      <c r="CG1616" s="36">
        <v>131017857</v>
      </c>
      <c r="CH1616" s="36">
        <v>0</v>
      </c>
      <c r="CI1616" s="36">
        <v>1195619</v>
      </c>
      <c r="CJ1616" s="36">
        <v>5000</v>
      </c>
      <c r="CK1616" s="36">
        <v>0</v>
      </c>
      <c r="CL1616" s="36">
        <v>0</v>
      </c>
      <c r="CM1616" s="36">
        <v>0</v>
      </c>
      <c r="CN1616" s="36">
        <v>0</v>
      </c>
      <c r="CO1616" s="36">
        <v>1920289</v>
      </c>
      <c r="CP1616" s="36">
        <v>0</v>
      </c>
      <c r="CQ1616" s="36">
        <v>0</v>
      </c>
      <c r="CR1616" s="36">
        <v>61051494.659999996</v>
      </c>
      <c r="CS1616" s="36">
        <v>18057006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12080148</v>
      </c>
      <c r="DA1616" s="36">
        <v>20618196</v>
      </c>
      <c r="DB1616" s="36">
        <v>0</v>
      </c>
      <c r="DC1616" s="36">
        <v>0</v>
      </c>
      <c r="DD1616" s="36">
        <v>0</v>
      </c>
      <c r="DE1616" s="36">
        <v>367062</v>
      </c>
      <c r="DF1616" s="36">
        <v>3432948</v>
      </c>
      <c r="DG1616" s="36">
        <v>0</v>
      </c>
      <c r="DH1616" s="36">
        <v>36292000</v>
      </c>
      <c r="DI1616" s="36">
        <v>15941755</v>
      </c>
      <c r="DJ1616" s="36">
        <v>0</v>
      </c>
      <c r="DK1616" s="36">
        <v>0</v>
      </c>
      <c r="DL1616" s="36">
        <v>0</v>
      </c>
      <c r="DM1616" s="36">
        <v>0</v>
      </c>
      <c r="DN1616" s="36">
        <v>0</v>
      </c>
      <c r="DO1616" s="36">
        <v>29340666.579999998</v>
      </c>
      <c r="DP1616" s="36">
        <v>1598731</v>
      </c>
      <c r="DQ1616" s="36">
        <v>0</v>
      </c>
      <c r="DR1616" s="36">
        <v>13292623.25</v>
      </c>
      <c r="DS1616" s="36">
        <v>18577026</v>
      </c>
      <c r="DT1616" s="36">
        <v>0</v>
      </c>
      <c r="DU1616" s="36">
        <v>5452287</v>
      </c>
      <c r="DV1616" s="36">
        <v>0</v>
      </c>
      <c r="DW1616" s="36">
        <v>0</v>
      </c>
      <c r="DX1616" s="36">
        <v>5524553.1200000001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32931669</v>
      </c>
      <c r="EE1616" s="36">
        <v>0</v>
      </c>
      <c r="EF1616" s="36">
        <v>1100036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9700659</v>
      </c>
      <c r="EN1616" s="36">
        <v>0</v>
      </c>
      <c r="EO1616" s="36">
        <v>0</v>
      </c>
      <c r="EP1616" s="36">
        <v>77371</v>
      </c>
      <c r="EQ1616" s="36">
        <v>0</v>
      </c>
      <c r="ER1616" s="36">
        <v>1037325</v>
      </c>
      <c r="ES1616" s="36">
        <v>530100</v>
      </c>
      <c r="ET1616" s="36">
        <v>0</v>
      </c>
      <c r="EU1616" s="36">
        <v>0</v>
      </c>
      <c r="EV1616" s="36">
        <v>5570789</v>
      </c>
      <c r="EW1616" s="36">
        <v>0</v>
      </c>
      <c r="EX1616" s="36">
        <v>0</v>
      </c>
      <c r="EY1616" s="36">
        <v>0</v>
      </c>
      <c r="EZ1616" s="36">
        <v>28770357</v>
      </c>
      <c r="FA1616" s="36">
        <v>0</v>
      </c>
      <c r="FB1616" s="36">
        <v>0</v>
      </c>
      <c r="FC1616" s="36">
        <v>0</v>
      </c>
      <c r="FD1616" s="36">
        <v>451893</v>
      </c>
      <c r="FE1616" s="36">
        <v>0</v>
      </c>
      <c r="FF1616" s="36">
        <v>393748160.02999997</v>
      </c>
      <c r="FG1616" s="36">
        <v>0</v>
      </c>
      <c r="FH1616" s="36">
        <v>1200000000</v>
      </c>
      <c r="FI1616" s="36">
        <v>0</v>
      </c>
      <c r="FJ1616" s="36">
        <v>0</v>
      </c>
      <c r="FK1616" s="36">
        <v>0</v>
      </c>
      <c r="FL1616" s="36">
        <v>0</v>
      </c>
      <c r="FM1616" s="36">
        <v>8710622</v>
      </c>
      <c r="FN1616" s="36">
        <v>3098596</v>
      </c>
      <c r="FO1616" s="36">
        <v>429459993.94999999</v>
      </c>
      <c r="FP1616" s="36">
        <v>0</v>
      </c>
      <c r="FQ1616" s="36">
        <v>1001915</v>
      </c>
      <c r="FR1616" s="36">
        <v>0</v>
      </c>
      <c r="FS1616" s="36">
        <v>0</v>
      </c>
      <c r="FT1616" s="36">
        <v>0</v>
      </c>
      <c r="FU1616" s="36">
        <v>6292000</v>
      </c>
    </row>
    <row r="1617" spans="1:177">
      <c r="A1617" s="1">
        <v>511546</v>
      </c>
      <c r="B1617" t="s">
        <v>896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11600000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94853831.260000005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0</v>
      </c>
      <c r="CH1617" s="36">
        <v>96639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103420460.8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0</v>
      </c>
      <c r="DM1617" s="36">
        <v>8057855</v>
      </c>
      <c r="DN1617" s="36">
        <v>0</v>
      </c>
      <c r="DO1617" s="36">
        <v>0</v>
      </c>
      <c r="DP1617" s="36">
        <v>0</v>
      </c>
      <c r="DQ1617" s="36">
        <v>0</v>
      </c>
      <c r="DR1617" s="36">
        <v>0</v>
      </c>
      <c r="DS1617" s="36">
        <v>170239797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0</v>
      </c>
      <c r="ED1617" s="36">
        <v>136437348</v>
      </c>
      <c r="EE1617" s="36">
        <v>8309584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20000000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0</v>
      </c>
      <c r="FB1617" s="36">
        <v>73333328</v>
      </c>
      <c r="FC1617" s="36">
        <v>0</v>
      </c>
      <c r="FD1617" s="36">
        <v>0</v>
      </c>
      <c r="FE1617" s="36">
        <v>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  <c r="FU1617" s="36">
        <v>0</v>
      </c>
    </row>
    <row r="1618" spans="1:177">
      <c r="A1618" s="1">
        <v>511547</v>
      </c>
      <c r="B1618" t="s">
        <v>1071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0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  <c r="FU1618" s="36">
        <v>0</v>
      </c>
    </row>
    <row r="1619" spans="1:177">
      <c r="A1619" s="1">
        <v>511548</v>
      </c>
      <c r="B1619" t="s">
        <v>350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2069894214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  <c r="FU1619" s="36">
        <v>0</v>
      </c>
    </row>
    <row r="1620" spans="1:177">
      <c r="A1620" s="1">
        <v>511549</v>
      </c>
      <c r="B1620" t="s">
        <v>371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49055558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  <c r="FU1620" s="36">
        <v>0</v>
      </c>
    </row>
    <row r="1621" spans="1:177">
      <c r="A1621" s="1">
        <v>511551</v>
      </c>
      <c r="B1621" t="s">
        <v>105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702682.38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  <c r="FU1621" s="36">
        <v>0</v>
      </c>
    </row>
    <row r="1622" spans="1:177">
      <c r="A1622" s="1">
        <v>511552</v>
      </c>
      <c r="B1622" t="s">
        <v>108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38368572.399999999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63571.95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292840.51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957531.21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  <c r="FU1622" s="36">
        <v>0</v>
      </c>
    </row>
    <row r="1623" spans="1:177">
      <c r="A1623" s="1">
        <v>511553</v>
      </c>
      <c r="B1623" t="s">
        <v>113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  <c r="FU1623" s="36">
        <v>0</v>
      </c>
    </row>
    <row r="1624" spans="1:177">
      <c r="A1624" s="1">
        <v>511554</v>
      </c>
      <c r="B1624" t="s">
        <v>1072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  <c r="FU1624" s="36">
        <v>0</v>
      </c>
    </row>
    <row r="1625" spans="1:177">
      <c r="A1625" s="1">
        <v>511555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  <c r="FU1625" s="36">
        <v>0</v>
      </c>
    </row>
    <row r="1626" spans="1:177">
      <c r="A1626" s="1">
        <v>511556</v>
      </c>
      <c r="B1626" t="s">
        <v>348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  <c r="FU1626" s="36">
        <v>0</v>
      </c>
    </row>
    <row r="1627" spans="1:177">
      <c r="A1627" s="1">
        <v>511557</v>
      </c>
      <c r="B1627" t="s">
        <v>904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  <c r="FU1627" s="36">
        <v>0</v>
      </c>
    </row>
    <row r="1628" spans="1:177">
      <c r="A1628" s="1">
        <v>511558</v>
      </c>
      <c r="B1628" t="s">
        <v>395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20001145</v>
      </c>
      <c r="Q1628" s="36">
        <v>792764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5134633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4038390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  <c r="FU1628" s="36">
        <v>0</v>
      </c>
    </row>
    <row r="1629" spans="1:177">
      <c r="A1629" s="1">
        <v>511559</v>
      </c>
      <c r="B1629" t="s">
        <v>872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43120226</v>
      </c>
      <c r="P1629" s="36">
        <v>27591603</v>
      </c>
      <c r="Q1629" s="36">
        <v>1069318</v>
      </c>
      <c r="R1629" s="36">
        <v>0</v>
      </c>
      <c r="S1629" s="36">
        <v>0</v>
      </c>
      <c r="T1629" s="36">
        <v>613507456</v>
      </c>
      <c r="U1629" s="36">
        <v>0</v>
      </c>
      <c r="V1629" s="36">
        <v>506671</v>
      </c>
      <c r="W1629" s="36">
        <v>127168</v>
      </c>
      <c r="X1629" s="36">
        <v>0</v>
      </c>
      <c r="Y1629" s="36">
        <v>17396474</v>
      </c>
      <c r="Z1629" s="36">
        <v>0</v>
      </c>
      <c r="AA1629" s="36">
        <v>0</v>
      </c>
      <c r="AB1629" s="36">
        <v>0</v>
      </c>
      <c r="AC1629" s="36">
        <v>0</v>
      </c>
      <c r="AD1629" s="36">
        <v>2193778</v>
      </c>
      <c r="AE1629" s="36">
        <v>42843</v>
      </c>
      <c r="AF1629" s="36">
        <v>20566</v>
      </c>
      <c r="AG1629" s="36">
        <v>172244696</v>
      </c>
      <c r="AH1629" s="36">
        <v>0</v>
      </c>
      <c r="AI1629" s="36">
        <v>0</v>
      </c>
      <c r="AJ1629" s="36">
        <v>0</v>
      </c>
      <c r="AK1629" s="36">
        <v>0</v>
      </c>
      <c r="AL1629" s="36">
        <v>274496495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1380666</v>
      </c>
      <c r="AT1629" s="36">
        <v>0</v>
      </c>
      <c r="AU1629" s="36">
        <v>0</v>
      </c>
      <c r="AV1629" s="36">
        <v>0</v>
      </c>
      <c r="AW1629" s="36">
        <v>927812.54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309900</v>
      </c>
      <c r="BE1629" s="36">
        <v>23608685.77</v>
      </c>
      <c r="BF1629" s="36">
        <v>0</v>
      </c>
      <c r="BG1629" s="36">
        <v>15575988</v>
      </c>
      <c r="BH1629" s="36">
        <v>0</v>
      </c>
      <c r="BI1629" s="36">
        <v>0</v>
      </c>
      <c r="BJ1629" s="36">
        <v>0</v>
      </c>
      <c r="BK1629" s="36">
        <v>0</v>
      </c>
      <c r="BL1629" s="36">
        <v>5045287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5584346</v>
      </c>
      <c r="BT1629" s="36">
        <v>0</v>
      </c>
      <c r="BU1629" s="36">
        <v>97001</v>
      </c>
      <c r="BV1629" s="36">
        <v>0</v>
      </c>
      <c r="BW1629" s="36">
        <v>677470</v>
      </c>
      <c r="BX1629" s="36">
        <v>0</v>
      </c>
      <c r="BY1629" s="36">
        <v>0</v>
      </c>
      <c r="BZ1629" s="36">
        <v>13184294</v>
      </c>
      <c r="CA1629" s="36">
        <v>9865130</v>
      </c>
      <c r="CB1629" s="36">
        <v>0</v>
      </c>
      <c r="CC1629" s="36">
        <v>0</v>
      </c>
      <c r="CD1629" s="36">
        <v>7958387</v>
      </c>
      <c r="CE1629" s="36">
        <v>0</v>
      </c>
      <c r="CF1629" s="36">
        <v>3454688</v>
      </c>
      <c r="CG1629" s="36">
        <v>3182407</v>
      </c>
      <c r="CH1629" s="36">
        <v>0</v>
      </c>
      <c r="CI1629" s="36">
        <v>1059886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446134</v>
      </c>
      <c r="CU1629" s="36">
        <v>0</v>
      </c>
      <c r="CV1629" s="36">
        <v>1867523</v>
      </c>
      <c r="CW1629" s="36">
        <v>0</v>
      </c>
      <c r="CX1629" s="36">
        <v>0</v>
      </c>
      <c r="CY1629" s="36">
        <v>0</v>
      </c>
      <c r="CZ1629" s="36">
        <v>48117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3123108.14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15725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9908131.3800000008</v>
      </c>
      <c r="DY1629" s="36">
        <v>0</v>
      </c>
      <c r="DZ1629" s="36">
        <v>0</v>
      </c>
      <c r="EA1629" s="36">
        <v>977524</v>
      </c>
      <c r="EB1629" s="36">
        <v>0</v>
      </c>
      <c r="EC1629" s="36">
        <v>1462075</v>
      </c>
      <c r="ED1629" s="36">
        <v>3583182</v>
      </c>
      <c r="EE1629" s="36">
        <v>0</v>
      </c>
      <c r="EF1629" s="36">
        <v>0</v>
      </c>
      <c r="EG1629" s="36">
        <v>1451326</v>
      </c>
      <c r="EH1629" s="36">
        <v>3111377</v>
      </c>
      <c r="EI1629" s="36">
        <v>0</v>
      </c>
      <c r="EJ1629" s="36">
        <v>0</v>
      </c>
      <c r="EK1629" s="36">
        <v>293388</v>
      </c>
      <c r="EL1629" s="36">
        <v>174789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159390</v>
      </c>
      <c r="ES1629" s="36">
        <v>18739776</v>
      </c>
      <c r="ET1629" s="36">
        <v>8829801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3421101</v>
      </c>
      <c r="FB1629" s="36">
        <v>0</v>
      </c>
      <c r="FC1629" s="36">
        <v>0</v>
      </c>
      <c r="FD1629" s="36">
        <v>14800427</v>
      </c>
      <c r="FE1629" s="36">
        <v>0</v>
      </c>
      <c r="FF1629" s="36">
        <v>769882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1976031</v>
      </c>
      <c r="FT1629" s="36">
        <v>0</v>
      </c>
      <c r="FU1629" s="36">
        <v>54162</v>
      </c>
    </row>
    <row r="1630" spans="1:177">
      <c r="A1630" s="1">
        <v>511560</v>
      </c>
      <c r="B1630" t="s">
        <v>876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  <c r="FU1630" s="36">
        <v>0</v>
      </c>
    </row>
    <row r="1631" spans="1:177">
      <c r="A1631" s="1">
        <v>511561</v>
      </c>
      <c r="B1631" t="s">
        <v>878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1655932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762390</v>
      </c>
      <c r="CG1631" s="36">
        <v>146246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430518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219880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0</v>
      </c>
      <c r="ED1631" s="36">
        <v>5265195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44916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656263</v>
      </c>
      <c r="FB1631" s="36">
        <v>0</v>
      </c>
      <c r="FC1631" s="36">
        <v>0</v>
      </c>
      <c r="FD1631" s="36">
        <v>0</v>
      </c>
      <c r="FE1631" s="36">
        <v>0</v>
      </c>
      <c r="FF1631" s="36">
        <v>1367188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168392756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  <c r="FU1631" s="36">
        <v>0</v>
      </c>
    </row>
    <row r="1632" spans="1:177">
      <c r="A1632" s="1">
        <v>511562</v>
      </c>
      <c r="B1632" t="s">
        <v>870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151125224</v>
      </c>
      <c r="P1632" s="36">
        <v>112383940</v>
      </c>
      <c r="Q1632" s="36">
        <v>1330033</v>
      </c>
      <c r="R1632" s="36">
        <v>0</v>
      </c>
      <c r="S1632" s="36">
        <v>0</v>
      </c>
      <c r="T1632" s="36">
        <v>0</v>
      </c>
      <c r="U1632" s="36">
        <v>0</v>
      </c>
      <c r="V1632" s="36">
        <v>48340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1000000</v>
      </c>
      <c r="AF1632" s="36">
        <v>0</v>
      </c>
      <c r="AG1632" s="36">
        <v>42063829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2877307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10159915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1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1393042</v>
      </c>
      <c r="CF1632" s="36">
        <v>115275567</v>
      </c>
      <c r="CG1632" s="36">
        <v>2785315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54030546.869999997</v>
      </c>
      <c r="DY1632" s="36">
        <v>0</v>
      </c>
      <c r="DZ1632" s="36">
        <v>0</v>
      </c>
      <c r="EA1632" s="36">
        <v>2034829</v>
      </c>
      <c r="EB1632" s="36">
        <v>0</v>
      </c>
      <c r="EC1632" s="36">
        <v>975171</v>
      </c>
      <c r="ED1632" s="36">
        <v>238938</v>
      </c>
      <c r="EE1632" s="36">
        <v>0</v>
      </c>
      <c r="EF1632" s="36">
        <v>0</v>
      </c>
      <c r="EG1632" s="36">
        <v>328014</v>
      </c>
      <c r="EH1632" s="36">
        <v>6999</v>
      </c>
      <c r="EI1632" s="36">
        <v>0</v>
      </c>
      <c r="EJ1632" s="36">
        <v>0</v>
      </c>
      <c r="EK1632" s="36">
        <v>152358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55778615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941615</v>
      </c>
      <c r="FB1632" s="36">
        <v>0</v>
      </c>
      <c r="FC1632" s="36">
        <v>0</v>
      </c>
      <c r="FD1632" s="36">
        <v>11644356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  <c r="FU1632" s="36">
        <v>0</v>
      </c>
    </row>
    <row r="1633" spans="1:177">
      <c r="A1633" s="1">
        <v>511563</v>
      </c>
      <c r="B1633" t="s">
        <v>1074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57832415</v>
      </c>
      <c r="AF1633" s="36">
        <v>141113412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70000000</v>
      </c>
      <c r="BA1633" s="36">
        <v>85719634.409999996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495622670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63693125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563751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0</v>
      </c>
      <c r="DR1633" s="36">
        <v>1010962547.9</v>
      </c>
      <c r="DS1633" s="36">
        <v>0</v>
      </c>
      <c r="DT1633" s="36">
        <v>0</v>
      </c>
      <c r="DU1633" s="36">
        <v>40000000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0</v>
      </c>
      <c r="EL1633" s="36">
        <v>0</v>
      </c>
      <c r="EM1633" s="36">
        <v>66815512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15174115</v>
      </c>
      <c r="FD1633" s="36">
        <v>0</v>
      </c>
      <c r="FE1633" s="36">
        <v>0</v>
      </c>
      <c r="FF1633" s="36">
        <v>0</v>
      </c>
      <c r="FG1633" s="36">
        <v>0</v>
      </c>
      <c r="FH1633" s="36">
        <v>0</v>
      </c>
      <c r="FI1633" s="36">
        <v>341557204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  <c r="FU1633" s="36">
        <v>0</v>
      </c>
    </row>
    <row r="1634" spans="1:177">
      <c r="A1634" s="1">
        <v>511564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545193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  <c r="FU1634" s="36">
        <v>0</v>
      </c>
    </row>
    <row r="1635" spans="1:177">
      <c r="A1635" s="1">
        <v>511565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963891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1.06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236512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287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560642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362326</v>
      </c>
      <c r="CB1635" s="36">
        <v>28696.98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749280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7949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5</v>
      </c>
      <c r="DS1635" s="36">
        <v>0</v>
      </c>
      <c r="DT1635" s="36">
        <v>0</v>
      </c>
      <c r="DU1635" s="36">
        <v>0</v>
      </c>
      <c r="DV1635" s="36">
        <v>0</v>
      </c>
      <c r="DW1635" s="36">
        <v>0</v>
      </c>
      <c r="DX1635" s="36">
        <v>903943.19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  <c r="FU1635" s="36">
        <v>0</v>
      </c>
    </row>
    <row r="1636" spans="1:177">
      <c r="A1636" s="1">
        <v>511566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  <c r="FU1636" s="36">
        <v>0</v>
      </c>
    </row>
    <row r="1637" spans="1:177">
      <c r="A1637" s="1">
        <v>511567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1321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3850.18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83000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  <c r="FU1637" s="36">
        <v>0</v>
      </c>
    </row>
    <row r="1638" spans="1:177">
      <c r="A1638" s="1">
        <v>511568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8273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55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3976397.58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1297995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  <c r="FU1638" s="36">
        <v>0</v>
      </c>
    </row>
    <row r="1639" spans="1:177">
      <c r="A1639" s="1">
        <v>511569</v>
      </c>
      <c r="B1639" t="s">
        <v>874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24050774</v>
      </c>
      <c r="P1639" s="36">
        <v>0</v>
      </c>
      <c r="Q1639" s="36">
        <v>0</v>
      </c>
      <c r="R1639" s="36">
        <v>0</v>
      </c>
      <c r="S1639" s="36">
        <v>0</v>
      </c>
      <c r="T1639" s="36">
        <v>166506024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128219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1011493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  <c r="FU1639" s="36">
        <v>0</v>
      </c>
    </row>
    <row r="1640" spans="1:177">
      <c r="A1640" s="1">
        <v>512000</v>
      </c>
      <c r="B1640" t="s">
        <v>1080</v>
      </c>
      <c r="D1640" s="36">
        <v>41354011</v>
      </c>
      <c r="E1640" s="36">
        <v>0</v>
      </c>
      <c r="F1640" s="36">
        <v>13969712</v>
      </c>
      <c r="G1640" s="36">
        <v>9688416</v>
      </c>
      <c r="H1640" s="36">
        <v>100138751</v>
      </c>
      <c r="I1640" s="36">
        <v>0</v>
      </c>
      <c r="J1640" s="36">
        <v>0</v>
      </c>
      <c r="K1640" s="36">
        <v>3331987.25</v>
      </c>
      <c r="L1640" s="36">
        <v>140471049</v>
      </c>
      <c r="M1640" s="36">
        <v>0</v>
      </c>
      <c r="N1640" s="36">
        <v>0</v>
      </c>
      <c r="O1640" s="36">
        <v>76524691</v>
      </c>
      <c r="P1640" s="36">
        <v>98961511.799999997</v>
      </c>
      <c r="Q1640" s="36">
        <v>28055864</v>
      </c>
      <c r="R1640" s="36">
        <v>0</v>
      </c>
      <c r="S1640" s="36">
        <v>5600000</v>
      </c>
      <c r="T1640" s="36">
        <v>0</v>
      </c>
      <c r="U1640" s="36">
        <v>0</v>
      </c>
      <c r="V1640" s="36">
        <v>141820432</v>
      </c>
      <c r="W1640" s="36">
        <v>0</v>
      </c>
      <c r="X1640" s="36">
        <v>0</v>
      </c>
      <c r="Y1640" s="36">
        <v>402848880.02999997</v>
      </c>
      <c r="Z1640" s="36">
        <v>0</v>
      </c>
      <c r="AA1640" s="36">
        <v>442051990</v>
      </c>
      <c r="AB1640" s="36">
        <v>0</v>
      </c>
      <c r="AC1640" s="36">
        <v>4106422.96</v>
      </c>
      <c r="AD1640" s="36">
        <v>254350576.28999999</v>
      </c>
      <c r="AE1640" s="36">
        <v>50693574</v>
      </c>
      <c r="AF1640" s="36">
        <v>61666666.640000001</v>
      </c>
      <c r="AG1640" s="36">
        <v>0</v>
      </c>
      <c r="AH1640" s="36">
        <v>14660974.85</v>
      </c>
      <c r="AI1640" s="36">
        <v>11085504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1066672</v>
      </c>
      <c r="AP1640" s="36">
        <v>0</v>
      </c>
      <c r="AQ1640" s="36">
        <v>156658486.86000001</v>
      </c>
      <c r="AR1640" s="36">
        <v>0</v>
      </c>
      <c r="AS1640" s="36">
        <v>0</v>
      </c>
      <c r="AT1640" s="36">
        <v>30749765</v>
      </c>
      <c r="AU1640" s="36">
        <v>5299464</v>
      </c>
      <c r="AV1640" s="36">
        <v>14281729</v>
      </c>
      <c r="AW1640" s="36">
        <v>112392220</v>
      </c>
      <c r="AX1640" s="36">
        <v>689424</v>
      </c>
      <c r="AY1640" s="36">
        <v>42012496</v>
      </c>
      <c r="AZ1640" s="36">
        <v>0</v>
      </c>
      <c r="BA1640" s="36">
        <v>2840000</v>
      </c>
      <c r="BB1640" s="36">
        <v>76808066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23200000</v>
      </c>
      <c r="BK1640" s="36">
        <v>72664</v>
      </c>
      <c r="BL1640" s="36">
        <v>0</v>
      </c>
      <c r="BM1640" s="36">
        <v>0</v>
      </c>
      <c r="BN1640" s="36">
        <v>20595028</v>
      </c>
      <c r="BO1640" s="36">
        <v>0</v>
      </c>
      <c r="BP1640" s="36">
        <v>0</v>
      </c>
      <c r="BQ1640" s="36">
        <v>0</v>
      </c>
      <c r="BR1640" s="36">
        <v>1706821</v>
      </c>
      <c r="BS1640" s="36">
        <v>5342651</v>
      </c>
      <c r="BT1640" s="36">
        <v>0</v>
      </c>
      <c r="BU1640" s="36">
        <v>4788382</v>
      </c>
      <c r="BV1640" s="36">
        <v>0</v>
      </c>
      <c r="BW1640" s="36">
        <v>24766111</v>
      </c>
      <c r="BX1640" s="36">
        <v>100991960</v>
      </c>
      <c r="BY1640" s="36">
        <v>0</v>
      </c>
      <c r="BZ1640" s="36">
        <v>10485719</v>
      </c>
      <c r="CA1640" s="36">
        <v>0</v>
      </c>
      <c r="CB1640" s="36">
        <v>0</v>
      </c>
      <c r="CC1640" s="36">
        <v>42966305</v>
      </c>
      <c r="CD1640" s="36">
        <v>6789618</v>
      </c>
      <c r="CE1640" s="36">
        <v>279934</v>
      </c>
      <c r="CF1640" s="36">
        <v>7029089</v>
      </c>
      <c r="CG1640" s="36">
        <v>242979263.36000001</v>
      </c>
      <c r="CH1640" s="36">
        <v>0</v>
      </c>
      <c r="CI1640" s="36">
        <v>0</v>
      </c>
      <c r="CJ1640" s="36">
        <v>0</v>
      </c>
      <c r="CK1640" s="36">
        <v>78664607.519999996</v>
      </c>
      <c r="CL1640" s="36">
        <v>8310966</v>
      </c>
      <c r="CM1640" s="36">
        <v>0</v>
      </c>
      <c r="CN1640" s="36">
        <v>2696668</v>
      </c>
      <c r="CO1640" s="36">
        <v>31390060</v>
      </c>
      <c r="CP1640" s="36">
        <v>0</v>
      </c>
      <c r="CQ1640" s="36">
        <v>0</v>
      </c>
      <c r="CR1640" s="36">
        <v>2002950</v>
      </c>
      <c r="CS1640" s="36">
        <v>86334865</v>
      </c>
      <c r="CT1640" s="36">
        <v>4751908.53</v>
      </c>
      <c r="CU1640" s="36">
        <v>0</v>
      </c>
      <c r="CV1640" s="36">
        <v>303806</v>
      </c>
      <c r="CW1640" s="36">
        <v>0</v>
      </c>
      <c r="CX1640" s="36">
        <v>1786099.27</v>
      </c>
      <c r="CY1640" s="36">
        <v>0</v>
      </c>
      <c r="CZ1640" s="36">
        <v>25734195.530000001</v>
      </c>
      <c r="DA1640" s="36">
        <v>128695843.51000001</v>
      </c>
      <c r="DB1640" s="36">
        <v>0</v>
      </c>
      <c r="DC1640" s="36">
        <v>7207139</v>
      </c>
      <c r="DD1640" s="36">
        <v>89628241.200000003</v>
      </c>
      <c r="DE1640" s="36">
        <v>19415914</v>
      </c>
      <c r="DF1640" s="36">
        <v>85062380.329999998</v>
      </c>
      <c r="DG1640" s="36">
        <v>0</v>
      </c>
      <c r="DH1640" s="36">
        <v>3173336</v>
      </c>
      <c r="DI1640" s="36">
        <v>9800923</v>
      </c>
      <c r="DJ1640" s="36">
        <v>0</v>
      </c>
      <c r="DK1640" s="36">
        <v>0</v>
      </c>
      <c r="DL1640" s="36">
        <v>338136</v>
      </c>
      <c r="DM1640" s="36">
        <v>23087973</v>
      </c>
      <c r="DN1640" s="36">
        <v>2493600</v>
      </c>
      <c r="DO1640" s="36">
        <v>1109147</v>
      </c>
      <c r="DP1640" s="36">
        <v>14481240</v>
      </c>
      <c r="DQ1640" s="36">
        <v>0</v>
      </c>
      <c r="DR1640" s="36">
        <v>373104182.32999998</v>
      </c>
      <c r="DS1640" s="36">
        <v>0</v>
      </c>
      <c r="DT1640" s="36">
        <v>0</v>
      </c>
      <c r="DU1640" s="36">
        <v>0</v>
      </c>
      <c r="DV1640" s="36">
        <v>0</v>
      </c>
      <c r="DW1640" s="36">
        <v>0</v>
      </c>
      <c r="DX1640" s="36">
        <v>98045885</v>
      </c>
      <c r="DY1640" s="36">
        <v>65198459</v>
      </c>
      <c r="DZ1640" s="36">
        <v>0</v>
      </c>
      <c r="EA1640" s="36">
        <v>10082021</v>
      </c>
      <c r="EB1640" s="36">
        <v>29192082.960000001</v>
      </c>
      <c r="EC1640" s="36">
        <v>324288</v>
      </c>
      <c r="ED1640" s="36">
        <v>136744617.34</v>
      </c>
      <c r="EE1640" s="36">
        <v>22002664</v>
      </c>
      <c r="EF1640" s="36">
        <v>0</v>
      </c>
      <c r="EG1640" s="36">
        <v>0</v>
      </c>
      <c r="EH1640" s="36">
        <v>0</v>
      </c>
      <c r="EI1640" s="36">
        <v>5263968</v>
      </c>
      <c r="EJ1640" s="36">
        <v>2053224</v>
      </c>
      <c r="EK1640" s="36">
        <v>0</v>
      </c>
      <c r="EL1640" s="36">
        <v>5377144</v>
      </c>
      <c r="EM1640" s="36">
        <v>0</v>
      </c>
      <c r="EN1640" s="36">
        <v>0</v>
      </c>
      <c r="EO1640" s="36">
        <v>7627933</v>
      </c>
      <c r="EP1640" s="36">
        <v>0</v>
      </c>
      <c r="EQ1640" s="36">
        <v>10200000</v>
      </c>
      <c r="ER1640" s="36">
        <v>5778741.5599999996</v>
      </c>
      <c r="ES1640" s="36">
        <v>0</v>
      </c>
      <c r="ET1640" s="36">
        <v>0</v>
      </c>
      <c r="EU1640" s="36">
        <v>7955220</v>
      </c>
      <c r="EV1640" s="36">
        <v>0</v>
      </c>
      <c r="EW1640" s="36">
        <v>0</v>
      </c>
      <c r="EX1640" s="36">
        <v>30776383</v>
      </c>
      <c r="EY1640" s="36">
        <v>0</v>
      </c>
      <c r="EZ1640" s="36">
        <v>45184025.630000003</v>
      </c>
      <c r="FA1640" s="36">
        <v>16820275</v>
      </c>
      <c r="FB1640" s="36">
        <v>0</v>
      </c>
      <c r="FC1640" s="36">
        <v>7134054.3300000001</v>
      </c>
      <c r="FD1640" s="36">
        <v>22939634</v>
      </c>
      <c r="FE1640" s="36">
        <v>0</v>
      </c>
      <c r="FF1640" s="36">
        <v>0</v>
      </c>
      <c r="FG1640" s="36">
        <v>989966</v>
      </c>
      <c r="FH1640" s="36">
        <v>688602875</v>
      </c>
      <c r="FI1640" s="36">
        <v>561255971</v>
      </c>
      <c r="FJ1640" s="36">
        <v>0</v>
      </c>
      <c r="FK1640" s="36">
        <v>0</v>
      </c>
      <c r="FL1640" s="36">
        <v>0</v>
      </c>
      <c r="FM1640" s="36">
        <v>133060876</v>
      </c>
      <c r="FN1640" s="36">
        <v>47078900</v>
      </c>
      <c r="FO1640" s="36">
        <v>29105581</v>
      </c>
      <c r="FP1640" s="36">
        <v>4656654</v>
      </c>
      <c r="FQ1640" s="36">
        <v>0</v>
      </c>
      <c r="FR1640" s="36">
        <v>174804119</v>
      </c>
      <c r="FS1640" s="36">
        <v>35032721</v>
      </c>
      <c r="FT1640" s="36">
        <v>0</v>
      </c>
      <c r="FU1640" s="36">
        <v>0</v>
      </c>
    </row>
    <row r="1641" spans="1:177">
      <c r="A1641" s="1">
        <v>512005</v>
      </c>
      <c r="B1641" t="s">
        <v>372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72664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  <c r="FU1641" s="36">
        <v>0</v>
      </c>
    </row>
    <row r="1642" spans="1:177">
      <c r="A1642" s="1">
        <v>512010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  <c r="FU1642" s="36">
        <v>0</v>
      </c>
    </row>
    <row r="1643" spans="1:177">
      <c r="A1643" s="1">
        <v>512015</v>
      </c>
      <c r="B1643" t="s">
        <v>1081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5600000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1066672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68022539.519999996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9382534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140234736.19999999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29105581</v>
      </c>
      <c r="FP1643" s="36">
        <v>0</v>
      </c>
      <c r="FQ1643" s="36">
        <v>0</v>
      </c>
      <c r="FR1643" s="36">
        <v>161751409</v>
      </c>
      <c r="FS1643" s="36">
        <v>0</v>
      </c>
      <c r="FT1643" s="36">
        <v>0</v>
      </c>
      <c r="FU1643" s="36">
        <v>0</v>
      </c>
    </row>
    <row r="1644" spans="1:177">
      <c r="A1644" s="1">
        <v>512020</v>
      </c>
      <c r="B1644" t="s">
        <v>375</v>
      </c>
      <c r="D1644" s="36">
        <v>41354011</v>
      </c>
      <c r="E1644" s="36">
        <v>0</v>
      </c>
      <c r="F1644" s="36">
        <v>0</v>
      </c>
      <c r="G1644" s="36">
        <v>9688416</v>
      </c>
      <c r="H1644" s="36">
        <v>0</v>
      </c>
      <c r="I1644" s="36">
        <v>0</v>
      </c>
      <c r="J1644" s="36">
        <v>0</v>
      </c>
      <c r="K1644" s="36">
        <v>2131987.25</v>
      </c>
      <c r="L1644" s="36">
        <v>24405450</v>
      </c>
      <c r="M1644" s="36">
        <v>0</v>
      </c>
      <c r="N1644" s="36">
        <v>0</v>
      </c>
      <c r="O1644" s="36">
        <v>75705156</v>
      </c>
      <c r="P1644" s="36">
        <v>98961511.799999997</v>
      </c>
      <c r="Q1644" s="36">
        <v>3569688</v>
      </c>
      <c r="R1644" s="36">
        <v>0</v>
      </c>
      <c r="S1644" s="36">
        <v>0</v>
      </c>
      <c r="T1644" s="36">
        <v>0</v>
      </c>
      <c r="U1644" s="36">
        <v>0</v>
      </c>
      <c r="V1644" s="36">
        <v>141820432</v>
      </c>
      <c r="W1644" s="36">
        <v>0</v>
      </c>
      <c r="X1644" s="36">
        <v>0</v>
      </c>
      <c r="Y1644" s="36">
        <v>402848880.02999997</v>
      </c>
      <c r="Z1644" s="36">
        <v>0</v>
      </c>
      <c r="AA1644" s="36">
        <v>17868882</v>
      </c>
      <c r="AB1644" s="36">
        <v>0</v>
      </c>
      <c r="AC1644" s="36">
        <v>4106422.96</v>
      </c>
      <c r="AD1644" s="36">
        <v>254350576.28999999</v>
      </c>
      <c r="AE1644" s="36">
        <v>50693574</v>
      </c>
      <c r="AF1644" s="36">
        <v>61666666.640000001</v>
      </c>
      <c r="AG1644" s="36">
        <v>0</v>
      </c>
      <c r="AH1644" s="36">
        <v>0</v>
      </c>
      <c r="AI1644" s="36">
        <v>11085504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30749765</v>
      </c>
      <c r="AU1644" s="36">
        <v>5299464</v>
      </c>
      <c r="AV1644" s="36">
        <v>14049229</v>
      </c>
      <c r="AW1644" s="36">
        <v>20333096</v>
      </c>
      <c r="AX1644" s="36">
        <v>689424</v>
      </c>
      <c r="AY1644" s="36">
        <v>0</v>
      </c>
      <c r="AZ1644" s="36">
        <v>0</v>
      </c>
      <c r="BA1644" s="36">
        <v>2840000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5342651</v>
      </c>
      <c r="BT1644" s="36">
        <v>0</v>
      </c>
      <c r="BU1644" s="36">
        <v>0</v>
      </c>
      <c r="BV1644" s="36">
        <v>0</v>
      </c>
      <c r="BW1644" s="36">
        <v>0</v>
      </c>
      <c r="BX1644" s="36">
        <v>100991960</v>
      </c>
      <c r="BY1644" s="36">
        <v>0</v>
      </c>
      <c r="BZ1644" s="36">
        <v>10485719</v>
      </c>
      <c r="CA1644" s="36">
        <v>0</v>
      </c>
      <c r="CB1644" s="36">
        <v>0</v>
      </c>
      <c r="CC1644" s="36">
        <v>42966305</v>
      </c>
      <c r="CD1644" s="36">
        <v>0</v>
      </c>
      <c r="CE1644" s="36">
        <v>279934</v>
      </c>
      <c r="CF1644" s="36">
        <v>7029089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1030000</v>
      </c>
      <c r="CO1644" s="36">
        <v>19944724</v>
      </c>
      <c r="CP1644" s="36">
        <v>0</v>
      </c>
      <c r="CQ1644" s="36">
        <v>0</v>
      </c>
      <c r="CR1644" s="36">
        <v>2002950</v>
      </c>
      <c r="CS1644" s="36">
        <v>0</v>
      </c>
      <c r="CT1644" s="36">
        <v>4751908.53</v>
      </c>
      <c r="CU1644" s="36">
        <v>0</v>
      </c>
      <c r="CV1644" s="36">
        <v>0</v>
      </c>
      <c r="CW1644" s="36">
        <v>0</v>
      </c>
      <c r="CX1644" s="36">
        <v>1786099.27</v>
      </c>
      <c r="CY1644" s="36">
        <v>0</v>
      </c>
      <c r="CZ1644" s="36">
        <v>0</v>
      </c>
      <c r="DA1644" s="36">
        <v>128695843.51000001</v>
      </c>
      <c r="DB1644" s="36">
        <v>0</v>
      </c>
      <c r="DC1644" s="36">
        <v>7207139</v>
      </c>
      <c r="DD1644" s="36">
        <v>0</v>
      </c>
      <c r="DE1644" s="36">
        <v>12767786</v>
      </c>
      <c r="DF1644" s="36">
        <v>2796165</v>
      </c>
      <c r="DG1644" s="36">
        <v>0</v>
      </c>
      <c r="DH1644" s="36">
        <v>0</v>
      </c>
      <c r="DI1644" s="36">
        <v>418389</v>
      </c>
      <c r="DJ1644" s="36">
        <v>0</v>
      </c>
      <c r="DK1644" s="36">
        <v>0</v>
      </c>
      <c r="DL1644" s="36">
        <v>338136</v>
      </c>
      <c r="DM1644" s="36">
        <v>23087973</v>
      </c>
      <c r="DN1644" s="36">
        <v>0</v>
      </c>
      <c r="DO1644" s="36">
        <v>0</v>
      </c>
      <c r="DP1644" s="36">
        <v>14481240</v>
      </c>
      <c r="DQ1644" s="36">
        <v>0</v>
      </c>
      <c r="DR1644" s="36">
        <v>232869446.13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10082021</v>
      </c>
      <c r="EB1644" s="36">
        <v>0</v>
      </c>
      <c r="EC1644" s="36">
        <v>324288</v>
      </c>
      <c r="ED1644" s="36">
        <v>115100796.78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0</v>
      </c>
      <c r="EO1644" s="36">
        <v>7627933</v>
      </c>
      <c r="EP1644" s="36">
        <v>0</v>
      </c>
      <c r="EQ1644" s="36">
        <v>1000000</v>
      </c>
      <c r="ER1644" s="36">
        <v>5778741.5599999996</v>
      </c>
      <c r="ES1644" s="36">
        <v>0</v>
      </c>
      <c r="ET1644" s="36">
        <v>0</v>
      </c>
      <c r="EU1644" s="36">
        <v>7955220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45184025.630000003</v>
      </c>
      <c r="FA1644" s="36">
        <v>16820275</v>
      </c>
      <c r="FB1644" s="36">
        <v>0</v>
      </c>
      <c r="FC1644" s="36">
        <v>3756462</v>
      </c>
      <c r="FD1644" s="36">
        <v>22939634</v>
      </c>
      <c r="FE1644" s="36">
        <v>0</v>
      </c>
      <c r="FF1644" s="36">
        <v>0</v>
      </c>
      <c r="FG1644" s="36">
        <v>989966</v>
      </c>
      <c r="FH1644" s="36">
        <v>0</v>
      </c>
      <c r="FI1644" s="36">
        <v>303195677</v>
      </c>
      <c r="FJ1644" s="36">
        <v>0</v>
      </c>
      <c r="FK1644" s="36">
        <v>0</v>
      </c>
      <c r="FL1644" s="36">
        <v>0</v>
      </c>
      <c r="FM1644" s="36">
        <v>133060876</v>
      </c>
      <c r="FN1644" s="36">
        <v>47078900</v>
      </c>
      <c r="FO1644" s="36">
        <v>0</v>
      </c>
      <c r="FP1644" s="36">
        <v>0</v>
      </c>
      <c r="FQ1644" s="36">
        <v>0</v>
      </c>
      <c r="FR1644" s="36">
        <v>0</v>
      </c>
      <c r="FS1644" s="36">
        <v>35032721</v>
      </c>
      <c r="FT1644" s="36">
        <v>0</v>
      </c>
      <c r="FU1644" s="36">
        <v>0</v>
      </c>
    </row>
    <row r="1645" spans="1:177">
      <c r="A1645" s="1">
        <v>512025</v>
      </c>
      <c r="B1645" t="s">
        <v>377</v>
      </c>
      <c r="D1645" s="36">
        <v>0</v>
      </c>
      <c r="E1645" s="36">
        <v>0</v>
      </c>
      <c r="F1645" s="36">
        <v>13969712</v>
      </c>
      <c r="G1645" s="36">
        <v>0</v>
      </c>
      <c r="H1645" s="36">
        <v>72187437</v>
      </c>
      <c r="I1645" s="36">
        <v>0</v>
      </c>
      <c r="J1645" s="36">
        <v>0</v>
      </c>
      <c r="K1645" s="36">
        <v>1200000</v>
      </c>
      <c r="L1645" s="36">
        <v>13381550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405237691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14660974.85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156658486.86000001</v>
      </c>
      <c r="AR1645" s="36">
        <v>0</v>
      </c>
      <c r="AS1645" s="36">
        <v>0</v>
      </c>
      <c r="AT1645" s="36">
        <v>0</v>
      </c>
      <c r="AU1645" s="36">
        <v>0</v>
      </c>
      <c r="AV1645" s="36">
        <v>232500</v>
      </c>
      <c r="AW1645" s="36">
        <v>0</v>
      </c>
      <c r="AX1645" s="36">
        <v>0</v>
      </c>
      <c r="AY1645" s="36">
        <v>4043048</v>
      </c>
      <c r="AZ1645" s="36">
        <v>0</v>
      </c>
      <c r="BA1645" s="36">
        <v>0</v>
      </c>
      <c r="BB1645" s="36">
        <v>76808066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23200000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1706821</v>
      </c>
      <c r="BS1645" s="36">
        <v>0</v>
      </c>
      <c r="BT1645" s="36">
        <v>0</v>
      </c>
      <c r="BU1645" s="36">
        <v>4788382</v>
      </c>
      <c r="BV1645" s="36">
        <v>0</v>
      </c>
      <c r="BW1645" s="36">
        <v>24766111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0</v>
      </c>
      <c r="CD1645" s="36">
        <v>6789618</v>
      </c>
      <c r="CE1645" s="36">
        <v>0</v>
      </c>
      <c r="CF1645" s="36">
        <v>0</v>
      </c>
      <c r="CG1645" s="36">
        <v>242979263.36000001</v>
      </c>
      <c r="CH1645" s="36">
        <v>0</v>
      </c>
      <c r="CI1645" s="36">
        <v>0</v>
      </c>
      <c r="CJ1645" s="36">
        <v>0</v>
      </c>
      <c r="CK1645" s="36">
        <v>10642068</v>
      </c>
      <c r="CL1645" s="36">
        <v>8310966</v>
      </c>
      <c r="CM1645" s="36">
        <v>0</v>
      </c>
      <c r="CN1645" s="36">
        <v>1666668</v>
      </c>
      <c r="CO1645" s="36">
        <v>11445336</v>
      </c>
      <c r="CP1645" s="36">
        <v>0</v>
      </c>
      <c r="CQ1645" s="36">
        <v>0</v>
      </c>
      <c r="CR1645" s="36">
        <v>0</v>
      </c>
      <c r="CS1645" s="36">
        <v>53424333</v>
      </c>
      <c r="CT1645" s="36">
        <v>0</v>
      </c>
      <c r="CU1645" s="36">
        <v>0</v>
      </c>
      <c r="CV1645" s="36">
        <v>303806</v>
      </c>
      <c r="CW1645" s="36">
        <v>0</v>
      </c>
      <c r="CX1645" s="36">
        <v>0</v>
      </c>
      <c r="CY1645" s="36">
        <v>0</v>
      </c>
      <c r="CZ1645" s="36">
        <v>25734195.530000001</v>
      </c>
      <c r="DA1645" s="36">
        <v>0</v>
      </c>
      <c r="DB1645" s="36">
        <v>0</v>
      </c>
      <c r="DC1645" s="36">
        <v>0</v>
      </c>
      <c r="DD1645" s="36">
        <v>89628241.200000003</v>
      </c>
      <c r="DE1645" s="36">
        <v>0</v>
      </c>
      <c r="DF1645" s="36">
        <v>82266215.329999998</v>
      </c>
      <c r="DG1645" s="36">
        <v>0</v>
      </c>
      <c r="DH1645" s="36">
        <v>3173336</v>
      </c>
      <c r="DI1645" s="36">
        <v>0</v>
      </c>
      <c r="DJ1645" s="36">
        <v>0</v>
      </c>
      <c r="DK1645" s="36">
        <v>0</v>
      </c>
      <c r="DL1645" s="36">
        <v>0</v>
      </c>
      <c r="DM1645" s="36">
        <v>0</v>
      </c>
      <c r="DN1645" s="36">
        <v>2493600</v>
      </c>
      <c r="DO1645" s="36">
        <v>1109147</v>
      </c>
      <c r="DP1645" s="36">
        <v>0</v>
      </c>
      <c r="DQ1645" s="36">
        <v>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98045885</v>
      </c>
      <c r="DY1645" s="36">
        <v>65198459</v>
      </c>
      <c r="DZ1645" s="36">
        <v>0</v>
      </c>
      <c r="EA1645" s="36">
        <v>0</v>
      </c>
      <c r="EB1645" s="36">
        <v>0</v>
      </c>
      <c r="EC1645" s="36">
        <v>0</v>
      </c>
      <c r="ED1645" s="36">
        <v>21643820.559999999</v>
      </c>
      <c r="EE1645" s="36">
        <v>22002664</v>
      </c>
      <c r="EF1645" s="36">
        <v>0</v>
      </c>
      <c r="EG1645" s="36">
        <v>0</v>
      </c>
      <c r="EH1645" s="36">
        <v>0</v>
      </c>
      <c r="EI1645" s="36">
        <v>0</v>
      </c>
      <c r="EJ1645" s="36">
        <v>2053224</v>
      </c>
      <c r="EK1645" s="36">
        <v>0</v>
      </c>
      <c r="EL1645" s="36">
        <v>5377144</v>
      </c>
      <c r="EM1645" s="36">
        <v>0</v>
      </c>
      <c r="EN1645" s="36">
        <v>0</v>
      </c>
      <c r="EO1645" s="36">
        <v>0</v>
      </c>
      <c r="EP1645" s="36">
        <v>0</v>
      </c>
      <c r="EQ1645" s="36">
        <v>9200000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0</v>
      </c>
      <c r="FH1645" s="36">
        <v>688602875</v>
      </c>
      <c r="FI1645" s="36">
        <v>161086231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0</v>
      </c>
      <c r="FP1645" s="36">
        <v>4656654</v>
      </c>
      <c r="FQ1645" s="36">
        <v>0</v>
      </c>
      <c r="FR1645" s="36">
        <v>13052710</v>
      </c>
      <c r="FS1645" s="36">
        <v>0</v>
      </c>
      <c r="FT1645" s="36">
        <v>0</v>
      </c>
      <c r="FU1645" s="36">
        <v>0</v>
      </c>
    </row>
    <row r="1646" spans="1:177">
      <c r="A1646" s="1">
        <v>512030</v>
      </c>
      <c r="B1646" t="s">
        <v>379</v>
      </c>
      <c r="D1646" s="36">
        <v>0</v>
      </c>
      <c r="E1646" s="36">
        <v>0</v>
      </c>
      <c r="F1646" s="36">
        <v>0</v>
      </c>
      <c r="G1646" s="36">
        <v>0</v>
      </c>
      <c r="H1646" s="36">
        <v>27951314</v>
      </c>
      <c r="I1646" s="36">
        <v>0</v>
      </c>
      <c r="J1646" s="36">
        <v>0</v>
      </c>
      <c r="K1646" s="36">
        <v>0</v>
      </c>
      <c r="L1646" s="36">
        <v>102684049</v>
      </c>
      <c r="M1646" s="36">
        <v>0</v>
      </c>
      <c r="N1646" s="36">
        <v>0</v>
      </c>
      <c r="O1646" s="36">
        <v>819535</v>
      </c>
      <c r="P1646" s="36">
        <v>0</v>
      </c>
      <c r="Q1646" s="36">
        <v>24486176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18945417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92059124</v>
      </c>
      <c r="AX1646" s="36">
        <v>0</v>
      </c>
      <c r="AY1646" s="36">
        <v>37969448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20595028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6">
        <v>0</v>
      </c>
      <c r="BV1646" s="36">
        <v>0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0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0</v>
      </c>
      <c r="CS1646" s="36">
        <v>32910532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0</v>
      </c>
      <c r="DE1646" s="36">
        <v>6648128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0</v>
      </c>
      <c r="EA1646" s="36">
        <v>0</v>
      </c>
      <c r="EB1646" s="36">
        <v>29192082.960000001</v>
      </c>
      <c r="EC1646" s="36">
        <v>0</v>
      </c>
      <c r="ED1646" s="36">
        <v>0</v>
      </c>
      <c r="EE1646" s="36">
        <v>0</v>
      </c>
      <c r="EF1646" s="36">
        <v>0</v>
      </c>
      <c r="EG1646" s="36">
        <v>0</v>
      </c>
      <c r="EH1646" s="36">
        <v>0</v>
      </c>
      <c r="EI1646" s="36">
        <v>5263968</v>
      </c>
      <c r="EJ1646" s="36">
        <v>0</v>
      </c>
      <c r="EK1646" s="36">
        <v>0</v>
      </c>
      <c r="EL1646" s="36">
        <v>0</v>
      </c>
      <c r="EM1646" s="36">
        <v>0</v>
      </c>
      <c r="EN1646" s="36">
        <v>0</v>
      </c>
      <c r="EO1646" s="36">
        <v>0</v>
      </c>
      <c r="EP1646" s="36">
        <v>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0</v>
      </c>
      <c r="EX1646" s="36">
        <v>30776383</v>
      </c>
      <c r="EY1646" s="36">
        <v>0</v>
      </c>
      <c r="EZ1646" s="36">
        <v>0</v>
      </c>
      <c r="FA1646" s="36">
        <v>0</v>
      </c>
      <c r="FB1646" s="36">
        <v>0</v>
      </c>
      <c r="FC1646" s="36">
        <v>3377592.33</v>
      </c>
      <c r="FD1646" s="36">
        <v>0</v>
      </c>
      <c r="FE1646" s="36">
        <v>0</v>
      </c>
      <c r="FF1646" s="36">
        <v>0</v>
      </c>
      <c r="FG1646" s="36">
        <v>0</v>
      </c>
      <c r="FH1646" s="36">
        <v>0</v>
      </c>
      <c r="FI1646" s="36">
        <v>96974063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  <c r="FU1646" s="36">
        <v>0</v>
      </c>
    </row>
    <row r="1647" spans="1:177">
      <c r="A1647" s="1">
        <v>512500</v>
      </c>
      <c r="B1647" t="s">
        <v>1082</v>
      </c>
      <c r="D1647" s="36">
        <v>205189733.83000001</v>
      </c>
      <c r="E1647" s="36">
        <v>14477761.48</v>
      </c>
      <c r="F1647" s="36">
        <v>266927561.59999999</v>
      </c>
      <c r="G1647" s="36">
        <v>134764478</v>
      </c>
      <c r="H1647" s="36">
        <v>48826678</v>
      </c>
      <c r="I1647" s="36">
        <v>7599606</v>
      </c>
      <c r="J1647" s="36">
        <v>111538817.22</v>
      </c>
      <c r="K1647" s="36">
        <v>7837519</v>
      </c>
      <c r="L1647" s="36">
        <v>160390927</v>
      </c>
      <c r="M1647" s="36">
        <v>17830868</v>
      </c>
      <c r="N1647" s="36">
        <v>128359164.87</v>
      </c>
      <c r="O1647" s="36">
        <v>99808294.599999994</v>
      </c>
      <c r="P1647" s="36">
        <v>136606617.59</v>
      </c>
      <c r="Q1647" s="36">
        <v>24762039.550000001</v>
      </c>
      <c r="R1647" s="36">
        <v>26314863.239999998</v>
      </c>
      <c r="S1647" s="36">
        <v>85280294.180000007</v>
      </c>
      <c r="T1647" s="36">
        <v>93797104.739999995</v>
      </c>
      <c r="U1647" s="36">
        <v>896857773.35000002</v>
      </c>
      <c r="V1647" s="36">
        <v>132953958.48999999</v>
      </c>
      <c r="W1647" s="36">
        <v>86734946</v>
      </c>
      <c r="X1647" s="36">
        <v>18192963</v>
      </c>
      <c r="Y1647" s="36">
        <v>533640248.63999999</v>
      </c>
      <c r="Z1647" s="36">
        <v>31738031</v>
      </c>
      <c r="AA1647" s="36">
        <v>281499920</v>
      </c>
      <c r="AB1647" s="36">
        <v>22527674.210000001</v>
      </c>
      <c r="AC1647" s="36">
        <v>126173060.48</v>
      </c>
      <c r="AD1647" s="36">
        <v>479192345.29000002</v>
      </c>
      <c r="AE1647" s="36">
        <v>26066805.079999998</v>
      </c>
      <c r="AF1647" s="36">
        <v>86659389</v>
      </c>
      <c r="AG1647" s="36">
        <v>195155320.75</v>
      </c>
      <c r="AH1647" s="36">
        <v>92297476.620000005</v>
      </c>
      <c r="AI1647" s="36">
        <v>33446193.390000001</v>
      </c>
      <c r="AJ1647" s="36">
        <v>37030999</v>
      </c>
      <c r="AK1647" s="36">
        <v>35418594</v>
      </c>
      <c r="AL1647" s="36">
        <v>46293762</v>
      </c>
      <c r="AM1647" s="36">
        <v>12927120</v>
      </c>
      <c r="AN1647" s="36">
        <v>6887134</v>
      </c>
      <c r="AO1647" s="36">
        <v>356600552</v>
      </c>
      <c r="AP1647" s="36">
        <v>23878203</v>
      </c>
      <c r="AQ1647" s="36">
        <v>439165642.83999997</v>
      </c>
      <c r="AR1647" s="36">
        <v>62584440</v>
      </c>
      <c r="AS1647" s="36">
        <v>8112989</v>
      </c>
      <c r="AT1647" s="36">
        <v>176324370.66</v>
      </c>
      <c r="AU1647" s="36">
        <v>101681096</v>
      </c>
      <c r="AV1647" s="36">
        <v>10916828</v>
      </c>
      <c r="AW1647" s="36">
        <v>273550343</v>
      </c>
      <c r="AX1647" s="36">
        <v>16884596</v>
      </c>
      <c r="AY1647" s="36">
        <v>78563213.680000007</v>
      </c>
      <c r="AZ1647" s="36">
        <v>239125704.69999999</v>
      </c>
      <c r="BA1647" s="36">
        <v>59767309.560000002</v>
      </c>
      <c r="BB1647" s="36">
        <v>106896886.5</v>
      </c>
      <c r="BC1647" s="36">
        <v>7550131</v>
      </c>
      <c r="BD1647" s="36">
        <v>8600282</v>
      </c>
      <c r="BE1647" s="36">
        <v>29726342.170000002</v>
      </c>
      <c r="BF1647" s="36">
        <v>31111983.850000001</v>
      </c>
      <c r="BG1647" s="36">
        <v>24766175</v>
      </c>
      <c r="BH1647" s="36">
        <v>70235010</v>
      </c>
      <c r="BI1647" s="36">
        <v>13804355</v>
      </c>
      <c r="BJ1647" s="36">
        <v>26966647.670000002</v>
      </c>
      <c r="BK1647" s="36">
        <v>3597221.2</v>
      </c>
      <c r="BL1647" s="36">
        <v>29918983.059999999</v>
      </c>
      <c r="BM1647" s="36">
        <v>26376287</v>
      </c>
      <c r="BN1647" s="36">
        <v>74498222</v>
      </c>
      <c r="BO1647" s="36">
        <v>115931996</v>
      </c>
      <c r="BP1647" s="36">
        <v>159070825.87</v>
      </c>
      <c r="BQ1647" s="36">
        <v>42330331</v>
      </c>
      <c r="BR1647" s="36">
        <v>4961638</v>
      </c>
      <c r="BS1647" s="36">
        <v>321832915</v>
      </c>
      <c r="BT1647" s="36">
        <v>105651156</v>
      </c>
      <c r="BU1647" s="36">
        <v>27224885.43</v>
      </c>
      <c r="BV1647" s="36">
        <v>71786472</v>
      </c>
      <c r="BW1647" s="36">
        <v>55402751</v>
      </c>
      <c r="BX1647" s="36">
        <v>89433376.239999995</v>
      </c>
      <c r="BY1647" s="36">
        <v>107158421</v>
      </c>
      <c r="BZ1647" s="36">
        <v>59810367</v>
      </c>
      <c r="CA1647" s="36">
        <v>69710157</v>
      </c>
      <c r="CB1647" s="36">
        <v>24374444</v>
      </c>
      <c r="CC1647" s="36">
        <v>57081623</v>
      </c>
      <c r="CD1647" s="36">
        <v>24034690</v>
      </c>
      <c r="CE1647" s="36">
        <v>7686740</v>
      </c>
      <c r="CF1647" s="36">
        <v>120007107</v>
      </c>
      <c r="CG1647" s="36">
        <v>258702089</v>
      </c>
      <c r="CH1647" s="36">
        <v>17495718</v>
      </c>
      <c r="CI1647" s="36">
        <v>17871934</v>
      </c>
      <c r="CJ1647" s="36">
        <v>19555711</v>
      </c>
      <c r="CK1647" s="36">
        <v>84395642.879999995</v>
      </c>
      <c r="CL1647" s="36">
        <v>81326699</v>
      </c>
      <c r="CM1647" s="36">
        <v>92848758.599999994</v>
      </c>
      <c r="CN1647" s="36">
        <v>11096925</v>
      </c>
      <c r="CO1647" s="36">
        <v>23559748.34</v>
      </c>
      <c r="CP1647" s="36">
        <v>374548</v>
      </c>
      <c r="CQ1647" s="36">
        <v>8127270.0300000003</v>
      </c>
      <c r="CR1647" s="36">
        <v>62875416.75</v>
      </c>
      <c r="CS1647" s="36">
        <v>96347557.209999993</v>
      </c>
      <c r="CT1647" s="36">
        <v>27337892.109999999</v>
      </c>
      <c r="CU1647" s="36">
        <v>44297378.670000002</v>
      </c>
      <c r="CV1647" s="36">
        <v>3720968.37</v>
      </c>
      <c r="CW1647" s="36">
        <v>21617835.829999998</v>
      </c>
      <c r="CX1647" s="36">
        <v>9863691.6099999994</v>
      </c>
      <c r="CY1647" s="36">
        <v>7406406</v>
      </c>
      <c r="CZ1647" s="36">
        <v>140911046.38</v>
      </c>
      <c r="DA1647" s="36">
        <v>619408418.73000002</v>
      </c>
      <c r="DB1647" s="36">
        <v>19699621</v>
      </c>
      <c r="DC1647" s="36">
        <v>25559575.300000001</v>
      </c>
      <c r="DD1647" s="36">
        <v>323195196.94999999</v>
      </c>
      <c r="DE1647" s="36">
        <v>51084888</v>
      </c>
      <c r="DF1647" s="36">
        <v>31999284.34</v>
      </c>
      <c r="DG1647" s="36">
        <v>1228514</v>
      </c>
      <c r="DH1647" s="36">
        <v>123148816</v>
      </c>
      <c r="DI1647" s="36">
        <v>22795689</v>
      </c>
      <c r="DJ1647" s="36">
        <v>45848793</v>
      </c>
      <c r="DK1647" s="36">
        <v>10253756</v>
      </c>
      <c r="DL1647" s="36">
        <v>21113743</v>
      </c>
      <c r="DM1647" s="36">
        <v>135102629</v>
      </c>
      <c r="DN1647" s="36">
        <v>20103112</v>
      </c>
      <c r="DO1647" s="36">
        <v>10683316</v>
      </c>
      <c r="DP1647" s="36">
        <v>43062015</v>
      </c>
      <c r="DQ1647" s="36">
        <v>27958421.48</v>
      </c>
      <c r="DR1647" s="36">
        <v>271340890.44</v>
      </c>
      <c r="DS1647" s="36">
        <v>446055115.20999998</v>
      </c>
      <c r="DT1647" s="36">
        <v>17774861</v>
      </c>
      <c r="DU1647" s="36">
        <v>14197354</v>
      </c>
      <c r="DV1647" s="36">
        <v>257229780.31999999</v>
      </c>
      <c r="DW1647" s="36">
        <v>31997612</v>
      </c>
      <c r="DX1647" s="36">
        <v>366992995</v>
      </c>
      <c r="DY1647" s="36">
        <v>412853164.94</v>
      </c>
      <c r="DZ1647" s="36">
        <v>30645768</v>
      </c>
      <c r="EA1647" s="36">
        <v>34158782</v>
      </c>
      <c r="EB1647" s="36">
        <v>54107452.810000002</v>
      </c>
      <c r="EC1647" s="36">
        <v>7010891</v>
      </c>
      <c r="ED1647" s="36">
        <v>624944041.63999999</v>
      </c>
      <c r="EE1647" s="36">
        <v>103791763.48999999</v>
      </c>
      <c r="EF1647" s="36">
        <v>549027729</v>
      </c>
      <c r="EG1647" s="36">
        <v>56643285</v>
      </c>
      <c r="EH1647" s="36">
        <v>42528770</v>
      </c>
      <c r="EI1647" s="36">
        <v>10749504</v>
      </c>
      <c r="EJ1647" s="36">
        <v>48562406</v>
      </c>
      <c r="EK1647" s="36">
        <v>170637922.84999999</v>
      </c>
      <c r="EL1647" s="36">
        <v>266713454.22999999</v>
      </c>
      <c r="EM1647" s="36">
        <v>81072466.239999995</v>
      </c>
      <c r="EN1647" s="36">
        <v>11705714.58</v>
      </c>
      <c r="EO1647" s="36">
        <v>49747953</v>
      </c>
      <c r="EP1647" s="36">
        <v>60307041.390000001</v>
      </c>
      <c r="EQ1647" s="36">
        <v>27025887</v>
      </c>
      <c r="ER1647" s="36">
        <v>45736312</v>
      </c>
      <c r="ES1647" s="36">
        <v>4285952</v>
      </c>
      <c r="ET1647" s="36">
        <v>49864241.18</v>
      </c>
      <c r="EU1647" s="36">
        <v>75218268</v>
      </c>
      <c r="EV1647" s="36">
        <v>402305718.36000001</v>
      </c>
      <c r="EW1647" s="36">
        <v>72941798</v>
      </c>
      <c r="EX1647" s="36">
        <v>85288624</v>
      </c>
      <c r="EY1647" s="36">
        <v>14805841</v>
      </c>
      <c r="EZ1647" s="36">
        <v>189271839.15000001</v>
      </c>
      <c r="FA1647" s="36">
        <v>96302286</v>
      </c>
      <c r="FB1647" s="36">
        <v>325558505</v>
      </c>
      <c r="FC1647" s="36">
        <v>19086782.239999998</v>
      </c>
      <c r="FD1647" s="36">
        <v>58587245</v>
      </c>
      <c r="FE1647" s="36">
        <v>34185510</v>
      </c>
      <c r="FF1647" s="36">
        <v>2972150191.8400002</v>
      </c>
      <c r="FG1647" s="36">
        <v>7746424</v>
      </c>
      <c r="FH1647" s="36">
        <v>1202319466.28</v>
      </c>
      <c r="FI1647" s="36">
        <v>977329437</v>
      </c>
      <c r="FJ1647" s="36">
        <v>0</v>
      </c>
      <c r="FK1647" s="36">
        <v>13694940</v>
      </c>
      <c r="FL1647" s="36">
        <v>16322751</v>
      </c>
      <c r="FM1647" s="36">
        <v>340007234</v>
      </c>
      <c r="FN1647" s="36">
        <v>390823251</v>
      </c>
      <c r="FO1647" s="36">
        <v>406746243</v>
      </c>
      <c r="FP1647" s="36">
        <v>19263915</v>
      </c>
      <c r="FQ1647" s="36">
        <v>57804335</v>
      </c>
      <c r="FR1647" s="36">
        <v>89610910.870000005</v>
      </c>
      <c r="FS1647" s="36">
        <v>33431676</v>
      </c>
      <c r="FT1647" s="36">
        <v>29694609</v>
      </c>
      <c r="FU1647" s="36">
        <v>72712200</v>
      </c>
    </row>
    <row r="1648" spans="1:177">
      <c r="A1648" s="1">
        <v>512505</v>
      </c>
      <c r="B1648" t="s">
        <v>318</v>
      </c>
      <c r="D1648" s="36">
        <v>33628289.75</v>
      </c>
      <c r="E1648" s="36">
        <v>5424593.04</v>
      </c>
      <c r="F1648" s="36">
        <v>144249726</v>
      </c>
      <c r="G1648" s="36">
        <v>23527088</v>
      </c>
      <c r="H1648" s="36">
        <v>12640848</v>
      </c>
      <c r="I1648" s="36">
        <v>4130464</v>
      </c>
      <c r="J1648" s="36">
        <v>60291032</v>
      </c>
      <c r="K1648" s="36">
        <v>0</v>
      </c>
      <c r="L1648" s="36">
        <v>72780469</v>
      </c>
      <c r="M1648" s="36">
        <v>1714104</v>
      </c>
      <c r="N1648" s="36">
        <v>21010543.870000001</v>
      </c>
      <c r="O1648" s="36">
        <v>24283696.719999999</v>
      </c>
      <c r="P1648" s="36">
        <v>61611965</v>
      </c>
      <c r="Q1648" s="36">
        <v>8902116.8800000008</v>
      </c>
      <c r="R1648" s="36">
        <v>2108560</v>
      </c>
      <c r="S1648" s="36">
        <v>13913415.359999999</v>
      </c>
      <c r="T1648" s="36">
        <v>32569879.120000001</v>
      </c>
      <c r="U1648" s="36">
        <v>344725795</v>
      </c>
      <c r="V1648" s="36">
        <v>25838061.52</v>
      </c>
      <c r="W1648" s="36">
        <v>26855234</v>
      </c>
      <c r="X1648" s="36">
        <v>5431400</v>
      </c>
      <c r="Y1648" s="36">
        <v>206645993.22999999</v>
      </c>
      <c r="Z1648" s="36">
        <v>8106528</v>
      </c>
      <c r="AA1648" s="36">
        <v>141170000</v>
      </c>
      <c r="AB1648" s="36">
        <v>3093882.16</v>
      </c>
      <c r="AC1648" s="36">
        <v>21453004.960000001</v>
      </c>
      <c r="AD1648" s="36">
        <v>268152350.5</v>
      </c>
      <c r="AE1648" s="36">
        <v>7679883.5499999998</v>
      </c>
      <c r="AF1648" s="36">
        <v>49914712</v>
      </c>
      <c r="AG1648" s="36">
        <v>36435960</v>
      </c>
      <c r="AH1648" s="36">
        <v>54428057.799999997</v>
      </c>
      <c r="AI1648" s="36">
        <v>9986764.4800000004</v>
      </c>
      <c r="AJ1648" s="36">
        <v>12497880</v>
      </c>
      <c r="AK1648" s="36">
        <v>6924320</v>
      </c>
      <c r="AL1648" s="36">
        <v>3666664</v>
      </c>
      <c r="AM1648" s="36">
        <v>8500000</v>
      </c>
      <c r="AN1648" s="36">
        <v>0</v>
      </c>
      <c r="AO1648" s="36">
        <v>128372654</v>
      </c>
      <c r="AP1648" s="36">
        <v>5936672</v>
      </c>
      <c r="AQ1648" s="36">
        <v>64111762</v>
      </c>
      <c r="AR1648" s="36">
        <v>22477776</v>
      </c>
      <c r="AS1648" s="36">
        <v>0</v>
      </c>
      <c r="AT1648" s="36">
        <v>33185247.670000002</v>
      </c>
      <c r="AU1648" s="36">
        <v>92773464</v>
      </c>
      <c r="AV1648" s="36">
        <v>2596800</v>
      </c>
      <c r="AW1648" s="36">
        <v>47747223</v>
      </c>
      <c r="AX1648" s="36">
        <v>0</v>
      </c>
      <c r="AY1648" s="36">
        <v>34510241</v>
      </c>
      <c r="AZ1648" s="36">
        <v>60065018.770000003</v>
      </c>
      <c r="BA1648" s="36">
        <v>19087147.440000001</v>
      </c>
      <c r="BB1648" s="36">
        <v>22139651.079999998</v>
      </c>
      <c r="BC1648" s="36">
        <v>4038750</v>
      </c>
      <c r="BD1648" s="36">
        <v>0</v>
      </c>
      <c r="BE1648" s="36">
        <v>8700258.9700000007</v>
      </c>
      <c r="BF1648" s="36">
        <v>9510329.8300000001</v>
      </c>
      <c r="BG1648" s="36">
        <v>0</v>
      </c>
      <c r="BH1648" s="36">
        <v>2059336</v>
      </c>
      <c r="BI1648" s="36">
        <v>6283200</v>
      </c>
      <c r="BJ1648" s="36">
        <v>10428176</v>
      </c>
      <c r="BK1648" s="36">
        <v>1481864</v>
      </c>
      <c r="BL1648" s="36">
        <v>12433000</v>
      </c>
      <c r="BM1648" s="36">
        <v>8006328</v>
      </c>
      <c r="BN1648" s="36">
        <v>32152174</v>
      </c>
      <c r="BO1648" s="36">
        <v>52491536</v>
      </c>
      <c r="BP1648" s="36">
        <v>90439408.870000005</v>
      </c>
      <c r="BQ1648" s="36">
        <v>10326795</v>
      </c>
      <c r="BR1648" s="36">
        <v>0</v>
      </c>
      <c r="BS1648" s="36">
        <v>103439120</v>
      </c>
      <c r="BT1648" s="36">
        <v>60636744</v>
      </c>
      <c r="BU1648" s="36">
        <v>10049960</v>
      </c>
      <c r="BV1648" s="36">
        <v>14229552</v>
      </c>
      <c r="BW1648" s="36">
        <v>22753150</v>
      </c>
      <c r="BX1648" s="36">
        <v>10539101.6</v>
      </c>
      <c r="BY1648" s="36">
        <v>30509481</v>
      </c>
      <c r="BZ1648" s="36">
        <v>26922491</v>
      </c>
      <c r="CA1648" s="36">
        <v>6270512</v>
      </c>
      <c r="CB1648" s="36">
        <v>1763900</v>
      </c>
      <c r="CC1648" s="36">
        <v>2312600</v>
      </c>
      <c r="CD1648" s="36">
        <v>9320836</v>
      </c>
      <c r="CE1648" s="36">
        <v>3440000</v>
      </c>
      <c r="CF1648" s="36">
        <v>26019204</v>
      </c>
      <c r="CG1648" s="36">
        <v>91898512</v>
      </c>
      <c r="CH1648" s="36">
        <v>2722560</v>
      </c>
      <c r="CI1648" s="36">
        <v>2443320</v>
      </c>
      <c r="CJ1648" s="36">
        <v>2095421</v>
      </c>
      <c r="CK1648" s="36">
        <v>0</v>
      </c>
      <c r="CL1648" s="36">
        <v>36450763</v>
      </c>
      <c r="CM1648" s="36">
        <v>66771994.960000001</v>
      </c>
      <c r="CN1648" s="36">
        <v>0</v>
      </c>
      <c r="CO1648" s="36">
        <v>4932716.16</v>
      </c>
      <c r="CP1648" s="36">
        <v>0</v>
      </c>
      <c r="CQ1648" s="36">
        <v>0</v>
      </c>
      <c r="CR1648" s="36">
        <v>5292105.28</v>
      </c>
      <c r="CS1648" s="36">
        <v>28509862.030000001</v>
      </c>
      <c r="CT1648" s="36">
        <v>12334608</v>
      </c>
      <c r="CU1648" s="36">
        <v>18869819.18</v>
      </c>
      <c r="CV1648" s="36">
        <v>0</v>
      </c>
      <c r="CW1648" s="36">
        <v>0</v>
      </c>
      <c r="CX1648" s="36">
        <v>4317037.04</v>
      </c>
      <c r="CY1648" s="36">
        <v>0</v>
      </c>
      <c r="CZ1648" s="36">
        <v>59814977.68</v>
      </c>
      <c r="DA1648" s="36">
        <v>316869158.31999999</v>
      </c>
      <c r="DB1648" s="36">
        <v>10342968</v>
      </c>
      <c r="DC1648" s="36">
        <v>7932965.8099999996</v>
      </c>
      <c r="DD1648" s="36">
        <v>113853967.88</v>
      </c>
      <c r="DE1648" s="36">
        <v>21236768</v>
      </c>
      <c r="DF1648" s="36">
        <v>0</v>
      </c>
      <c r="DG1648" s="36">
        <v>0</v>
      </c>
      <c r="DH1648" s="36">
        <v>59944120</v>
      </c>
      <c r="DI1648" s="36">
        <v>7693633</v>
      </c>
      <c r="DJ1648" s="36">
        <v>7098950</v>
      </c>
      <c r="DK1648" s="36">
        <v>0</v>
      </c>
      <c r="DL1648" s="36">
        <v>14061976</v>
      </c>
      <c r="DM1648" s="36">
        <v>43759120</v>
      </c>
      <c r="DN1648" s="36">
        <v>8866976</v>
      </c>
      <c r="DO1648" s="36">
        <v>5020025</v>
      </c>
      <c r="DP1648" s="36">
        <v>38888050</v>
      </c>
      <c r="DQ1648" s="36">
        <v>19503091.370000001</v>
      </c>
      <c r="DR1648" s="36">
        <v>45803304</v>
      </c>
      <c r="DS1648" s="36">
        <v>109071304.5</v>
      </c>
      <c r="DT1648" s="36">
        <v>2598760</v>
      </c>
      <c r="DU1648" s="36">
        <v>4047883</v>
      </c>
      <c r="DV1648" s="36">
        <v>81551888.689999998</v>
      </c>
      <c r="DW1648" s="36">
        <v>4660289</v>
      </c>
      <c r="DX1648" s="36">
        <v>107631739</v>
      </c>
      <c r="DY1648" s="36">
        <v>260847880.53</v>
      </c>
      <c r="DZ1648" s="36">
        <v>7180616</v>
      </c>
      <c r="EA1648" s="36">
        <v>2163150</v>
      </c>
      <c r="EB1648" s="36">
        <v>12947840</v>
      </c>
      <c r="EC1648" s="36">
        <v>0</v>
      </c>
      <c r="ED1648" s="36">
        <v>63772160</v>
      </c>
      <c r="EE1648" s="36">
        <v>9436554</v>
      </c>
      <c r="EF1648" s="36">
        <v>137396704</v>
      </c>
      <c r="EG1648" s="36">
        <v>18815752</v>
      </c>
      <c r="EH1648" s="36">
        <v>17062784</v>
      </c>
      <c r="EI1648" s="36">
        <v>3683720</v>
      </c>
      <c r="EJ1648" s="36">
        <v>15043224</v>
      </c>
      <c r="EK1648" s="36">
        <v>32247504</v>
      </c>
      <c r="EL1648" s="36">
        <v>144298798.68000001</v>
      </c>
      <c r="EM1648" s="36">
        <v>26721383.120000001</v>
      </c>
      <c r="EN1648" s="36">
        <v>3072086</v>
      </c>
      <c r="EO1648" s="36">
        <v>30705616</v>
      </c>
      <c r="EP1648" s="36">
        <v>60307041.390000001</v>
      </c>
      <c r="EQ1648" s="36">
        <v>8800000</v>
      </c>
      <c r="ER1648" s="36">
        <v>17345032</v>
      </c>
      <c r="ES1648" s="36">
        <v>1021952</v>
      </c>
      <c r="ET1648" s="36">
        <v>7864176</v>
      </c>
      <c r="EU1648" s="36">
        <v>11875885</v>
      </c>
      <c r="EV1648" s="36">
        <v>117655744</v>
      </c>
      <c r="EW1648" s="36">
        <v>50979334</v>
      </c>
      <c r="EX1648" s="36">
        <v>68784340</v>
      </c>
      <c r="EY1648" s="36">
        <v>2059384</v>
      </c>
      <c r="EZ1648" s="36">
        <v>29074850.960000001</v>
      </c>
      <c r="FA1648" s="36">
        <v>21468840</v>
      </c>
      <c r="FB1648" s="36">
        <v>117816480</v>
      </c>
      <c r="FC1648" s="36">
        <v>4875884.47</v>
      </c>
      <c r="FD1648" s="36">
        <v>10354908</v>
      </c>
      <c r="FE1648" s="36">
        <v>11851488</v>
      </c>
      <c r="FF1648" s="36">
        <v>389012563.12</v>
      </c>
      <c r="FG1648" s="36">
        <v>7746424</v>
      </c>
      <c r="FH1648" s="36">
        <v>497483224</v>
      </c>
      <c r="FI1648" s="36">
        <v>838879738</v>
      </c>
      <c r="FJ1648" s="36">
        <v>0</v>
      </c>
      <c r="FK1648" s="36">
        <v>3974489</v>
      </c>
      <c r="FL1648" s="36">
        <v>0</v>
      </c>
      <c r="FM1648" s="36">
        <v>86233088</v>
      </c>
      <c r="FN1648" s="36">
        <v>0</v>
      </c>
      <c r="FO1648" s="36">
        <v>83209326</v>
      </c>
      <c r="FP1648" s="36">
        <v>0</v>
      </c>
      <c r="FQ1648" s="36">
        <v>0</v>
      </c>
      <c r="FR1648" s="36">
        <v>5065429.04</v>
      </c>
      <c r="FS1648" s="36">
        <v>0</v>
      </c>
      <c r="FT1648" s="36">
        <v>9532720</v>
      </c>
      <c r="FU1648" s="36">
        <v>16936800</v>
      </c>
    </row>
    <row r="1649" spans="1:177">
      <c r="A1649" s="1">
        <v>512510</v>
      </c>
      <c r="B1649" t="s">
        <v>319</v>
      </c>
      <c r="D1649" s="36">
        <v>6000354.4000000004</v>
      </c>
      <c r="E1649" s="36">
        <v>3700006.77</v>
      </c>
      <c r="F1649" s="36">
        <v>71865025.900000006</v>
      </c>
      <c r="G1649" s="36">
        <v>16601288</v>
      </c>
      <c r="H1649" s="36">
        <v>11838512</v>
      </c>
      <c r="I1649" s="36">
        <v>2213296</v>
      </c>
      <c r="J1649" s="36">
        <v>20667712</v>
      </c>
      <c r="K1649" s="36">
        <v>0</v>
      </c>
      <c r="L1649" s="36">
        <v>40013735</v>
      </c>
      <c r="M1649" s="36">
        <v>9749368</v>
      </c>
      <c r="N1649" s="36">
        <v>8007907</v>
      </c>
      <c r="O1649" s="36">
        <v>24206432</v>
      </c>
      <c r="P1649" s="36">
        <v>15044527.84</v>
      </c>
      <c r="Q1649" s="36">
        <v>5330363.67</v>
      </c>
      <c r="R1649" s="36">
        <v>1251488</v>
      </c>
      <c r="S1649" s="36">
        <v>23283920.690000001</v>
      </c>
      <c r="T1649" s="36">
        <v>7739740.4800000004</v>
      </c>
      <c r="U1649" s="36">
        <v>359169915</v>
      </c>
      <c r="V1649" s="36">
        <v>17465964.559999999</v>
      </c>
      <c r="W1649" s="36">
        <v>26626103</v>
      </c>
      <c r="X1649" s="36">
        <v>6508008</v>
      </c>
      <c r="Y1649" s="36">
        <v>168357404.81</v>
      </c>
      <c r="Z1649" s="36">
        <v>1010504</v>
      </c>
      <c r="AA1649" s="36">
        <v>29335568</v>
      </c>
      <c r="AB1649" s="36">
        <v>7624029.04</v>
      </c>
      <c r="AC1649" s="36">
        <v>33379266.280000001</v>
      </c>
      <c r="AD1649" s="36">
        <v>173553043.03</v>
      </c>
      <c r="AE1649" s="36">
        <v>4559760.79</v>
      </c>
      <c r="AF1649" s="36">
        <v>23278573</v>
      </c>
      <c r="AG1649" s="36">
        <v>54065794.310000002</v>
      </c>
      <c r="AH1649" s="36">
        <v>0</v>
      </c>
      <c r="AI1649" s="36">
        <v>3668016.96</v>
      </c>
      <c r="AJ1649" s="36">
        <v>5599453</v>
      </c>
      <c r="AK1649" s="36">
        <v>12336048</v>
      </c>
      <c r="AL1649" s="36">
        <v>23275756</v>
      </c>
      <c r="AM1649" s="36">
        <v>2086464</v>
      </c>
      <c r="AN1649" s="36">
        <v>4320000</v>
      </c>
      <c r="AO1649" s="36">
        <v>27942847</v>
      </c>
      <c r="AP1649" s="36">
        <v>8218933</v>
      </c>
      <c r="AQ1649" s="36">
        <v>132030469</v>
      </c>
      <c r="AR1649" s="36">
        <v>2277528</v>
      </c>
      <c r="AS1649" s="36">
        <v>2176304</v>
      </c>
      <c r="AT1649" s="36">
        <v>75727394.939999998</v>
      </c>
      <c r="AU1649" s="36">
        <v>2424560</v>
      </c>
      <c r="AV1649" s="36">
        <v>691248</v>
      </c>
      <c r="AW1649" s="36">
        <v>137295631.90000001</v>
      </c>
      <c r="AX1649" s="36">
        <v>1351678</v>
      </c>
      <c r="AY1649" s="36">
        <v>27181991.039999999</v>
      </c>
      <c r="AZ1649" s="36">
        <v>122131492.77</v>
      </c>
      <c r="BA1649" s="36">
        <v>25920343.68</v>
      </c>
      <c r="BB1649" s="36">
        <v>20425924.890000001</v>
      </c>
      <c r="BC1649" s="36">
        <v>1780952</v>
      </c>
      <c r="BD1649" s="36">
        <v>3910919</v>
      </c>
      <c r="BE1649" s="36">
        <v>7385795.6799999997</v>
      </c>
      <c r="BF1649" s="36">
        <v>4852008.92</v>
      </c>
      <c r="BG1649" s="36">
        <v>1741863</v>
      </c>
      <c r="BH1649" s="36">
        <v>4547719</v>
      </c>
      <c r="BI1649" s="36">
        <v>3116440</v>
      </c>
      <c r="BJ1649" s="36">
        <v>4818439.4000000004</v>
      </c>
      <c r="BK1649" s="36">
        <v>683320</v>
      </c>
      <c r="BL1649" s="36">
        <v>1799139.33</v>
      </c>
      <c r="BM1649" s="36">
        <v>4173726</v>
      </c>
      <c r="BN1649" s="36">
        <v>16300960</v>
      </c>
      <c r="BO1649" s="36">
        <v>28548528</v>
      </c>
      <c r="BP1649" s="36">
        <v>13294456</v>
      </c>
      <c r="BQ1649" s="36">
        <v>8339448</v>
      </c>
      <c r="BR1649" s="36">
        <v>762960</v>
      </c>
      <c r="BS1649" s="36">
        <v>138736138</v>
      </c>
      <c r="BT1649" s="36">
        <v>11658258</v>
      </c>
      <c r="BU1649" s="36">
        <v>9222392</v>
      </c>
      <c r="BV1649" s="36">
        <v>17355917</v>
      </c>
      <c r="BW1649" s="36">
        <v>12129176</v>
      </c>
      <c r="BX1649" s="36">
        <v>8697171.75</v>
      </c>
      <c r="BY1649" s="36">
        <v>15968924</v>
      </c>
      <c r="BZ1649" s="36">
        <v>12487877</v>
      </c>
      <c r="CA1649" s="36">
        <v>11198549</v>
      </c>
      <c r="CB1649" s="36">
        <v>6960737</v>
      </c>
      <c r="CC1649" s="36">
        <v>16853148</v>
      </c>
      <c r="CD1649" s="36">
        <v>5890232</v>
      </c>
      <c r="CE1649" s="36">
        <v>0</v>
      </c>
      <c r="CF1649" s="36">
        <v>37889518</v>
      </c>
      <c r="CG1649" s="36">
        <v>60520236</v>
      </c>
      <c r="CH1649" s="36">
        <v>5861647</v>
      </c>
      <c r="CI1649" s="36">
        <v>7141961</v>
      </c>
      <c r="CJ1649" s="36">
        <v>5443594</v>
      </c>
      <c r="CK1649" s="36">
        <v>31281881.870000001</v>
      </c>
      <c r="CL1649" s="36">
        <v>24791588</v>
      </c>
      <c r="CM1649" s="36">
        <v>4577864.4000000004</v>
      </c>
      <c r="CN1649" s="36">
        <v>3100293</v>
      </c>
      <c r="CO1649" s="36">
        <v>10365023.720000001</v>
      </c>
      <c r="CP1649" s="36">
        <v>0</v>
      </c>
      <c r="CQ1649" s="36">
        <v>1694442.1</v>
      </c>
      <c r="CR1649" s="36">
        <v>16451951.74</v>
      </c>
      <c r="CS1649" s="36">
        <v>17482514.940000001</v>
      </c>
      <c r="CT1649" s="36">
        <v>3795105</v>
      </c>
      <c r="CU1649" s="36">
        <v>14423803.300000001</v>
      </c>
      <c r="CV1649" s="36">
        <v>2953427.85</v>
      </c>
      <c r="CW1649" s="36">
        <v>3719588.08</v>
      </c>
      <c r="CX1649" s="36">
        <v>3291710.73</v>
      </c>
      <c r="CY1649" s="36">
        <v>4814656</v>
      </c>
      <c r="CZ1649" s="36">
        <v>34673341.219999999</v>
      </c>
      <c r="DA1649" s="36">
        <v>45567251.200000003</v>
      </c>
      <c r="DB1649" s="36">
        <v>3621944</v>
      </c>
      <c r="DC1649" s="36">
        <v>1266750.24</v>
      </c>
      <c r="DD1649" s="36">
        <v>38706249.969999999</v>
      </c>
      <c r="DE1649" s="36">
        <v>9649195</v>
      </c>
      <c r="DF1649" s="36">
        <v>16833057</v>
      </c>
      <c r="DG1649" s="36">
        <v>1228514</v>
      </c>
      <c r="DH1649" s="36">
        <v>5296488</v>
      </c>
      <c r="DI1649" s="36">
        <v>5774704</v>
      </c>
      <c r="DJ1649" s="36">
        <v>10568377</v>
      </c>
      <c r="DK1649" s="36">
        <v>1075376</v>
      </c>
      <c r="DL1649" s="36">
        <v>1231652</v>
      </c>
      <c r="DM1649" s="36">
        <v>9728269</v>
      </c>
      <c r="DN1649" s="36">
        <v>3526864</v>
      </c>
      <c r="DO1649" s="36">
        <v>0</v>
      </c>
      <c r="DP1649" s="36">
        <v>0</v>
      </c>
      <c r="DQ1649" s="36">
        <v>2600414.0699999998</v>
      </c>
      <c r="DR1649" s="36">
        <v>81399807.439999998</v>
      </c>
      <c r="DS1649" s="36">
        <v>213357900.90000001</v>
      </c>
      <c r="DT1649" s="36">
        <v>9821750</v>
      </c>
      <c r="DU1649" s="36">
        <v>4814360</v>
      </c>
      <c r="DV1649" s="36">
        <v>98044694.180000007</v>
      </c>
      <c r="DW1649" s="36">
        <v>5477210</v>
      </c>
      <c r="DX1649" s="36">
        <v>106994167</v>
      </c>
      <c r="DY1649" s="36">
        <v>64233162.979999997</v>
      </c>
      <c r="DZ1649" s="36">
        <v>4002854</v>
      </c>
      <c r="EA1649" s="36">
        <v>9711184</v>
      </c>
      <c r="EB1649" s="36">
        <v>18734500.52</v>
      </c>
      <c r="EC1649" s="36">
        <v>4420218</v>
      </c>
      <c r="ED1649" s="36">
        <v>294748947.63999999</v>
      </c>
      <c r="EE1649" s="36">
        <v>37788893.060000002</v>
      </c>
      <c r="EF1649" s="36">
        <v>125694968</v>
      </c>
      <c r="EG1649" s="36">
        <v>13002027</v>
      </c>
      <c r="EH1649" s="36">
        <v>11564230</v>
      </c>
      <c r="EI1649" s="36">
        <v>2320736</v>
      </c>
      <c r="EJ1649" s="36">
        <v>7328392</v>
      </c>
      <c r="EK1649" s="36">
        <v>57310467.43</v>
      </c>
      <c r="EL1649" s="36">
        <v>40540270.899999999</v>
      </c>
      <c r="EM1649" s="36">
        <v>22511618.579999998</v>
      </c>
      <c r="EN1649" s="36">
        <v>5632553.5800000001</v>
      </c>
      <c r="EO1649" s="36">
        <v>8499485</v>
      </c>
      <c r="EP1649" s="36">
        <v>0</v>
      </c>
      <c r="EQ1649" s="36">
        <v>11996185</v>
      </c>
      <c r="ER1649" s="36">
        <v>14559647</v>
      </c>
      <c r="ES1649" s="36">
        <v>1899200</v>
      </c>
      <c r="ET1649" s="36">
        <v>30894998</v>
      </c>
      <c r="EU1649" s="36">
        <v>31083230</v>
      </c>
      <c r="EV1649" s="36">
        <v>168698247.06</v>
      </c>
      <c r="EW1649" s="36">
        <v>9708636</v>
      </c>
      <c r="EX1649" s="36">
        <v>10926480</v>
      </c>
      <c r="EY1649" s="36">
        <v>2739697</v>
      </c>
      <c r="EZ1649" s="36">
        <v>70199670.420000002</v>
      </c>
      <c r="FA1649" s="36">
        <v>51755871</v>
      </c>
      <c r="FB1649" s="36">
        <v>17293789</v>
      </c>
      <c r="FC1649" s="36">
        <v>183294.23</v>
      </c>
      <c r="FD1649" s="36">
        <v>10466219</v>
      </c>
      <c r="FE1649" s="36">
        <v>8697976</v>
      </c>
      <c r="FF1649" s="36">
        <v>1031642170.6</v>
      </c>
      <c r="FG1649" s="36">
        <v>0</v>
      </c>
      <c r="FH1649" s="36">
        <v>109267458.63</v>
      </c>
      <c r="FI1649" s="36">
        <v>36921818</v>
      </c>
      <c r="FJ1649" s="36">
        <v>0</v>
      </c>
      <c r="FK1649" s="36">
        <v>6858220</v>
      </c>
      <c r="FL1649" s="36">
        <v>9919973</v>
      </c>
      <c r="FM1649" s="36">
        <v>133807538</v>
      </c>
      <c r="FN1649" s="36">
        <v>17025933</v>
      </c>
      <c r="FO1649" s="36">
        <v>85084978</v>
      </c>
      <c r="FP1649" s="36">
        <v>9466953</v>
      </c>
      <c r="FQ1649" s="36">
        <v>15030242</v>
      </c>
      <c r="FR1649" s="36">
        <v>25647980.5</v>
      </c>
      <c r="FS1649" s="36">
        <v>10298663</v>
      </c>
      <c r="FT1649" s="36">
        <v>0</v>
      </c>
      <c r="FU1649" s="36">
        <v>22795700</v>
      </c>
    </row>
    <row r="1650" spans="1:177">
      <c r="A1650" s="1">
        <v>512515</v>
      </c>
      <c r="B1650" t="s">
        <v>324</v>
      </c>
      <c r="D1650" s="36">
        <v>165561089.68000001</v>
      </c>
      <c r="E1650" s="36">
        <v>5353161.67</v>
      </c>
      <c r="F1650" s="36">
        <v>50812809.700000003</v>
      </c>
      <c r="G1650" s="36">
        <v>94636102</v>
      </c>
      <c r="H1650" s="36">
        <v>24347318</v>
      </c>
      <c r="I1650" s="36">
        <v>1255846</v>
      </c>
      <c r="J1650" s="36">
        <v>30580073.219999999</v>
      </c>
      <c r="K1650" s="36">
        <v>7837519</v>
      </c>
      <c r="L1650" s="36">
        <v>47596723</v>
      </c>
      <c r="M1650" s="36">
        <v>5408380</v>
      </c>
      <c r="N1650" s="36">
        <v>96939570</v>
      </c>
      <c r="O1650" s="36">
        <v>40745320.119999997</v>
      </c>
      <c r="P1650" s="36">
        <v>59950124.75</v>
      </c>
      <c r="Q1650" s="36">
        <v>10529559</v>
      </c>
      <c r="R1650" s="36">
        <v>15693628</v>
      </c>
      <c r="S1650" s="36">
        <v>48082958.130000003</v>
      </c>
      <c r="T1650" s="36">
        <v>53487485.140000001</v>
      </c>
      <c r="U1650" s="36">
        <v>180440145.34999999</v>
      </c>
      <c r="V1650" s="36">
        <v>89649932.409999996</v>
      </c>
      <c r="W1650" s="36">
        <v>31473081</v>
      </c>
      <c r="X1650" s="36">
        <v>6253555</v>
      </c>
      <c r="Y1650" s="36">
        <v>158636850.59999999</v>
      </c>
      <c r="Z1650" s="36">
        <v>22620999</v>
      </c>
      <c r="AA1650" s="36">
        <v>105735808</v>
      </c>
      <c r="AB1650" s="36">
        <v>11809763.01</v>
      </c>
      <c r="AC1650" s="36">
        <v>71340789.239999995</v>
      </c>
      <c r="AD1650" s="36">
        <v>37486951.759999998</v>
      </c>
      <c r="AE1650" s="36">
        <v>13671633.279999999</v>
      </c>
      <c r="AF1650" s="36">
        <v>10164952</v>
      </c>
      <c r="AG1650" s="36">
        <v>91250554.409999996</v>
      </c>
      <c r="AH1650" s="36">
        <v>33744498.020000003</v>
      </c>
      <c r="AI1650" s="36">
        <v>19791411.949999999</v>
      </c>
      <c r="AJ1650" s="36">
        <v>18933666</v>
      </c>
      <c r="AK1650" s="36">
        <v>16158226</v>
      </c>
      <c r="AL1650" s="36">
        <v>19351342</v>
      </c>
      <c r="AM1650" s="36">
        <v>2340656</v>
      </c>
      <c r="AN1650" s="36">
        <v>2567134</v>
      </c>
      <c r="AO1650" s="36">
        <v>92462200</v>
      </c>
      <c r="AP1650" s="36">
        <v>9722598</v>
      </c>
      <c r="AQ1650" s="36">
        <v>213241709.84</v>
      </c>
      <c r="AR1650" s="36">
        <v>34450912</v>
      </c>
      <c r="AS1650" s="36">
        <v>5936685</v>
      </c>
      <c r="AT1650" s="36">
        <v>57551728.049999997</v>
      </c>
      <c r="AU1650" s="36">
        <v>6050808</v>
      </c>
      <c r="AV1650" s="36">
        <v>7628780</v>
      </c>
      <c r="AW1650" s="36">
        <v>41497474.93</v>
      </c>
      <c r="AX1650" s="36">
        <v>14600542</v>
      </c>
      <c r="AY1650" s="36">
        <v>16870981.640000001</v>
      </c>
      <c r="AZ1650" s="36">
        <v>52524253.960000001</v>
      </c>
      <c r="BA1650" s="36">
        <v>14759818.439999999</v>
      </c>
      <c r="BB1650" s="36">
        <v>64331310.530000001</v>
      </c>
      <c r="BC1650" s="36">
        <v>1730429</v>
      </c>
      <c r="BD1650" s="36">
        <v>4689363</v>
      </c>
      <c r="BE1650" s="36">
        <v>13640287.52</v>
      </c>
      <c r="BF1650" s="36">
        <v>16749645.1</v>
      </c>
      <c r="BG1650" s="36">
        <v>23024312</v>
      </c>
      <c r="BH1650" s="36">
        <v>63627955</v>
      </c>
      <c r="BI1650" s="36">
        <v>4404715</v>
      </c>
      <c r="BJ1650" s="36">
        <v>11720032.27</v>
      </c>
      <c r="BK1650" s="36">
        <v>1432037.2</v>
      </c>
      <c r="BL1650" s="36">
        <v>15686843.73</v>
      </c>
      <c r="BM1650" s="36">
        <v>14196233</v>
      </c>
      <c r="BN1650" s="36">
        <v>23041904</v>
      </c>
      <c r="BO1650" s="36">
        <v>34796528</v>
      </c>
      <c r="BP1650" s="36">
        <v>24910292</v>
      </c>
      <c r="BQ1650" s="36">
        <v>23664088</v>
      </c>
      <c r="BR1650" s="36">
        <v>4198678</v>
      </c>
      <c r="BS1650" s="36">
        <v>79657657</v>
      </c>
      <c r="BT1650" s="36">
        <v>33356154</v>
      </c>
      <c r="BU1650" s="36">
        <v>7952533.4299999997</v>
      </c>
      <c r="BV1650" s="36">
        <v>40201003</v>
      </c>
      <c r="BW1650" s="36">
        <v>20520425</v>
      </c>
      <c r="BX1650" s="36">
        <v>70197102.890000001</v>
      </c>
      <c r="BY1650" s="36">
        <v>60680016</v>
      </c>
      <c r="BZ1650" s="36">
        <v>20399999</v>
      </c>
      <c r="CA1650" s="36">
        <v>41278747</v>
      </c>
      <c r="CB1650" s="36">
        <v>15649807</v>
      </c>
      <c r="CC1650" s="36">
        <v>0</v>
      </c>
      <c r="CD1650" s="36">
        <v>8823622</v>
      </c>
      <c r="CE1650" s="36">
        <v>3402540</v>
      </c>
      <c r="CF1650" s="36">
        <v>43835870</v>
      </c>
      <c r="CG1650" s="36">
        <v>85967595</v>
      </c>
      <c r="CH1650" s="36">
        <v>8911511</v>
      </c>
      <c r="CI1650" s="36">
        <v>8286653</v>
      </c>
      <c r="CJ1650" s="36">
        <v>10871890</v>
      </c>
      <c r="CK1650" s="36">
        <v>53113761.009999998</v>
      </c>
      <c r="CL1650" s="36">
        <v>20084348</v>
      </c>
      <c r="CM1650" s="36">
        <v>16575783.279999999</v>
      </c>
      <c r="CN1650" s="36">
        <v>7996632</v>
      </c>
      <c r="CO1650" s="36">
        <v>8262008.46</v>
      </c>
      <c r="CP1650" s="36">
        <v>374548</v>
      </c>
      <c r="CQ1650" s="36">
        <v>6432827.9299999997</v>
      </c>
      <c r="CR1650" s="36">
        <v>41131359.729999997</v>
      </c>
      <c r="CS1650" s="36">
        <v>17905067.390000001</v>
      </c>
      <c r="CT1650" s="36">
        <v>11208179.109999999</v>
      </c>
      <c r="CU1650" s="36">
        <v>10105031.369999999</v>
      </c>
      <c r="CV1650" s="36">
        <v>767540.52</v>
      </c>
      <c r="CW1650" s="36">
        <v>17218965.75</v>
      </c>
      <c r="CX1650" s="36">
        <v>2254943.84</v>
      </c>
      <c r="CY1650" s="36">
        <v>2591750</v>
      </c>
      <c r="CZ1650" s="36">
        <v>43155268.119999997</v>
      </c>
      <c r="DA1650" s="36">
        <v>72646870.519999996</v>
      </c>
      <c r="DB1650" s="36">
        <v>5734709</v>
      </c>
      <c r="DC1650" s="36">
        <v>9368224.6199999992</v>
      </c>
      <c r="DD1650" s="36">
        <v>73780105.879999995</v>
      </c>
      <c r="DE1650" s="36">
        <v>20198925</v>
      </c>
      <c r="DF1650" s="36">
        <v>15091091.34</v>
      </c>
      <c r="DG1650" s="36">
        <v>0</v>
      </c>
      <c r="DH1650" s="36">
        <v>34812416</v>
      </c>
      <c r="DI1650" s="36">
        <v>9327352</v>
      </c>
      <c r="DJ1650" s="36">
        <v>20840092</v>
      </c>
      <c r="DK1650" s="36">
        <v>9178380</v>
      </c>
      <c r="DL1650" s="36">
        <v>5820115</v>
      </c>
      <c r="DM1650" s="36">
        <v>72662584</v>
      </c>
      <c r="DN1650" s="36">
        <v>7709272</v>
      </c>
      <c r="DO1650" s="36">
        <v>5663291</v>
      </c>
      <c r="DP1650" s="36">
        <v>498293</v>
      </c>
      <c r="DQ1650" s="36">
        <v>5854916.04</v>
      </c>
      <c r="DR1650" s="36">
        <v>120353963</v>
      </c>
      <c r="DS1650" s="36">
        <v>59408469.960000001</v>
      </c>
      <c r="DT1650" s="36">
        <v>4465751</v>
      </c>
      <c r="DU1650" s="36">
        <v>5335111</v>
      </c>
      <c r="DV1650" s="36">
        <v>77633197.450000003</v>
      </c>
      <c r="DW1650" s="36">
        <v>21719310</v>
      </c>
      <c r="DX1650" s="36">
        <v>129066873</v>
      </c>
      <c r="DY1650" s="36">
        <v>64062785.43</v>
      </c>
      <c r="DZ1650" s="36">
        <v>15830752</v>
      </c>
      <c r="EA1650" s="36">
        <v>21935914</v>
      </c>
      <c r="EB1650" s="36">
        <v>22425112.289999999</v>
      </c>
      <c r="EC1650" s="36">
        <v>2590673</v>
      </c>
      <c r="ED1650" s="36">
        <v>251592266</v>
      </c>
      <c r="EE1650" s="36">
        <v>44839823.57</v>
      </c>
      <c r="EF1650" s="36">
        <v>171781996</v>
      </c>
      <c r="EG1650" s="36">
        <v>12427587</v>
      </c>
      <c r="EH1650" s="36">
        <v>9119516</v>
      </c>
      <c r="EI1650" s="36">
        <v>4345048</v>
      </c>
      <c r="EJ1650" s="36">
        <v>16635142</v>
      </c>
      <c r="EK1650" s="36">
        <v>64053848.850000001</v>
      </c>
      <c r="EL1650" s="36">
        <v>69141048.989999995</v>
      </c>
      <c r="EM1650" s="36">
        <v>31839464.539999999</v>
      </c>
      <c r="EN1650" s="36">
        <v>3001075</v>
      </c>
      <c r="EO1650" s="36">
        <v>9855436</v>
      </c>
      <c r="EP1650" s="36">
        <v>0</v>
      </c>
      <c r="EQ1650" s="36">
        <v>6229702</v>
      </c>
      <c r="ER1650" s="36">
        <v>13831633</v>
      </c>
      <c r="ES1650" s="36">
        <v>1364800</v>
      </c>
      <c r="ET1650" s="36">
        <v>11105067.18</v>
      </c>
      <c r="EU1650" s="36">
        <v>29679225</v>
      </c>
      <c r="EV1650" s="36">
        <v>115951727.3</v>
      </c>
      <c r="EW1650" s="36">
        <v>10129232</v>
      </c>
      <c r="EX1650" s="36">
        <v>5577804</v>
      </c>
      <c r="EY1650" s="36">
        <v>10006760</v>
      </c>
      <c r="EZ1650" s="36">
        <v>62948061.469999999</v>
      </c>
      <c r="FA1650" s="36">
        <v>14563622</v>
      </c>
      <c r="FB1650" s="36">
        <v>187465556</v>
      </c>
      <c r="FC1650" s="36">
        <v>14027603.539999999</v>
      </c>
      <c r="FD1650" s="36">
        <v>36115431</v>
      </c>
      <c r="FE1650" s="36">
        <v>13636046</v>
      </c>
      <c r="FF1650" s="36">
        <v>1532368053.1199999</v>
      </c>
      <c r="FG1650" s="36">
        <v>0</v>
      </c>
      <c r="FH1650" s="36">
        <v>544826271.64999998</v>
      </c>
      <c r="FI1650" s="36">
        <v>101527881</v>
      </c>
      <c r="FJ1650" s="36">
        <v>0</v>
      </c>
      <c r="FK1650" s="36">
        <v>2862231</v>
      </c>
      <c r="FL1650" s="36">
        <v>6402778</v>
      </c>
      <c r="FM1650" s="36">
        <v>97103280</v>
      </c>
      <c r="FN1650" s="36">
        <v>373797318</v>
      </c>
      <c r="FO1650" s="36">
        <v>238451939</v>
      </c>
      <c r="FP1650" s="36">
        <v>9796962</v>
      </c>
      <c r="FQ1650" s="36">
        <v>42774093</v>
      </c>
      <c r="FR1650" s="36">
        <v>55274419.460000001</v>
      </c>
      <c r="FS1650" s="36">
        <v>23133013</v>
      </c>
      <c r="FT1650" s="36">
        <v>12159073</v>
      </c>
      <c r="FU1650" s="36">
        <v>32979700</v>
      </c>
    </row>
    <row r="1651" spans="1:177">
      <c r="A1651" s="1">
        <v>512520</v>
      </c>
      <c r="B1651" t="s">
        <v>323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0</v>
      </c>
      <c r="BX1651" s="36">
        <v>0</v>
      </c>
      <c r="BY1651" s="36">
        <v>0</v>
      </c>
      <c r="BZ1651" s="36">
        <v>0</v>
      </c>
      <c r="CA1651" s="36">
        <v>0</v>
      </c>
      <c r="CB1651" s="36">
        <v>0</v>
      </c>
      <c r="CC1651" s="36">
        <v>37047978</v>
      </c>
      <c r="CD1651" s="36">
        <v>0</v>
      </c>
      <c r="CE1651" s="36">
        <v>0</v>
      </c>
      <c r="CF1651" s="36">
        <v>0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0</v>
      </c>
      <c r="CZ1651" s="36">
        <v>0</v>
      </c>
      <c r="DA1651" s="36">
        <v>0</v>
      </c>
      <c r="DB1651" s="36">
        <v>0</v>
      </c>
      <c r="DC1651" s="36">
        <v>0</v>
      </c>
      <c r="DD1651" s="36">
        <v>0</v>
      </c>
      <c r="DE1651" s="36">
        <v>0</v>
      </c>
      <c r="DF1651" s="36">
        <v>0</v>
      </c>
      <c r="DG1651" s="36">
        <v>0</v>
      </c>
      <c r="DH1651" s="36">
        <v>0</v>
      </c>
      <c r="DI1651" s="36">
        <v>0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0</v>
      </c>
      <c r="DS1651" s="36">
        <v>0</v>
      </c>
      <c r="DT1651" s="36">
        <v>0</v>
      </c>
      <c r="DU1651" s="36">
        <v>0</v>
      </c>
      <c r="DV1651" s="36">
        <v>0</v>
      </c>
      <c r="DW1651" s="36">
        <v>0</v>
      </c>
      <c r="DX1651" s="36">
        <v>0</v>
      </c>
      <c r="DY1651" s="36">
        <v>0</v>
      </c>
      <c r="DZ1651" s="36">
        <v>0</v>
      </c>
      <c r="EA1651" s="36">
        <v>0</v>
      </c>
      <c r="EB1651" s="36">
        <v>0</v>
      </c>
      <c r="EC1651" s="36">
        <v>0</v>
      </c>
      <c r="ED1651" s="36">
        <v>0</v>
      </c>
      <c r="EE1651" s="36">
        <v>0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0</v>
      </c>
      <c r="EL1651" s="36">
        <v>0</v>
      </c>
      <c r="EM1651" s="36">
        <v>0</v>
      </c>
      <c r="EN1651" s="36">
        <v>0</v>
      </c>
      <c r="EO1651" s="36">
        <v>0</v>
      </c>
      <c r="EP1651" s="36">
        <v>0</v>
      </c>
      <c r="EQ1651" s="36">
        <v>0</v>
      </c>
      <c r="ER1651" s="36">
        <v>0</v>
      </c>
      <c r="ES1651" s="36">
        <v>0</v>
      </c>
      <c r="ET1651" s="36">
        <v>0</v>
      </c>
      <c r="EU1651" s="36">
        <v>0</v>
      </c>
      <c r="EV1651" s="36">
        <v>0</v>
      </c>
      <c r="EW1651" s="36">
        <v>0</v>
      </c>
      <c r="EX1651" s="36">
        <v>0</v>
      </c>
      <c r="EY1651" s="36">
        <v>0</v>
      </c>
      <c r="EZ1651" s="36">
        <v>0</v>
      </c>
      <c r="FA1651" s="36">
        <v>0</v>
      </c>
      <c r="FB1651" s="36">
        <v>0</v>
      </c>
      <c r="FC1651" s="36">
        <v>0</v>
      </c>
      <c r="FD1651" s="36">
        <v>0</v>
      </c>
      <c r="FE1651" s="36">
        <v>0</v>
      </c>
      <c r="FF1651" s="36">
        <v>0</v>
      </c>
      <c r="FG1651" s="36">
        <v>0</v>
      </c>
      <c r="FH1651" s="36">
        <v>0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0</v>
      </c>
      <c r="FO1651" s="36">
        <v>0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  <c r="FU1651" s="36">
        <v>0</v>
      </c>
    </row>
    <row r="1652" spans="1:177">
      <c r="A1652" s="1">
        <v>512525</v>
      </c>
      <c r="B1652" t="s">
        <v>325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10572845.76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6162838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147658474.69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0</v>
      </c>
      <c r="EU1652" s="36">
        <v>341600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  <c r="FU1652" s="36">
        <v>0</v>
      </c>
    </row>
    <row r="1653" spans="1:177">
      <c r="A1653" s="1">
        <v>512526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0</v>
      </c>
      <c r="DD1653" s="36">
        <v>33319999.920000002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5357200.6399999997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  <c r="FU1653" s="36">
        <v>0</v>
      </c>
    </row>
    <row r="1654" spans="1:177">
      <c r="A1654" s="1">
        <v>512528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  <c r="FU1654" s="36">
        <v>0</v>
      </c>
    </row>
    <row r="1655" spans="1:177">
      <c r="A1655" s="1">
        <v>512529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18846064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  <c r="FU1655" s="36">
        <v>0</v>
      </c>
    </row>
    <row r="1656" spans="1:177">
      <c r="A1656" s="1">
        <v>512530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7261187.2400000002</v>
      </c>
      <c r="S1656" s="36">
        <v>0</v>
      </c>
      <c r="T1656" s="36">
        <v>0</v>
      </c>
      <c r="U1656" s="36">
        <v>1505336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5258544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40504285</v>
      </c>
      <c r="AP1656" s="36">
        <v>0</v>
      </c>
      <c r="AQ1656" s="36">
        <v>0</v>
      </c>
      <c r="AR1656" s="36">
        <v>0</v>
      </c>
      <c r="AS1656" s="36">
        <v>0</v>
      </c>
      <c r="AT1656" s="36">
        <v>9860000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30426669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10202469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3267459.36</v>
      </c>
      <c r="DA1656" s="36">
        <v>36666664</v>
      </c>
      <c r="DB1656" s="36">
        <v>0</v>
      </c>
      <c r="DC1656" s="36">
        <v>299890.01</v>
      </c>
      <c r="DD1656" s="36">
        <v>38941071.740000002</v>
      </c>
      <c r="DE1656" s="36">
        <v>0</v>
      </c>
      <c r="DF1656" s="36">
        <v>0</v>
      </c>
      <c r="DG1656" s="36">
        <v>0</v>
      </c>
      <c r="DH1656" s="36">
        <v>7107392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7951640.6600000001</v>
      </c>
      <c r="DT1656" s="36">
        <v>0</v>
      </c>
      <c r="DU1656" s="36">
        <v>0</v>
      </c>
      <c r="DV1656" s="36">
        <v>0</v>
      </c>
      <c r="DW1656" s="36">
        <v>0</v>
      </c>
      <c r="DX1656" s="36">
        <v>18263608</v>
      </c>
      <c r="DY1656" s="36">
        <v>23709336</v>
      </c>
      <c r="DZ1656" s="36">
        <v>692839</v>
      </c>
      <c r="EA1656" s="36">
        <v>348534</v>
      </c>
      <c r="EB1656" s="36">
        <v>0</v>
      </c>
      <c r="EC1656" s="36">
        <v>0</v>
      </c>
      <c r="ED1656" s="36">
        <v>14830668</v>
      </c>
      <c r="EE1656" s="36">
        <v>1604190.56</v>
      </c>
      <c r="EF1656" s="36">
        <v>3586664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493239.44</v>
      </c>
      <c r="EM1656" s="36">
        <v>0</v>
      </c>
      <c r="EN1656" s="36">
        <v>0</v>
      </c>
      <c r="EO1656" s="36">
        <v>687416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726664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922856</v>
      </c>
      <c r="FB1656" s="36">
        <v>0</v>
      </c>
      <c r="FC1656" s="36">
        <v>0</v>
      </c>
      <c r="FD1656" s="36">
        <v>0</v>
      </c>
      <c r="FE1656" s="36">
        <v>0</v>
      </c>
      <c r="FF1656" s="36">
        <v>19127405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  <c r="FU1656" s="36">
        <v>0</v>
      </c>
    </row>
    <row r="1657" spans="1:177">
      <c r="A1657" s="1">
        <v>512535</v>
      </c>
      <c r="B1657" t="s">
        <v>333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932376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1412136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0</v>
      </c>
      <c r="CE1657" s="36">
        <v>844200</v>
      </c>
      <c r="CF1657" s="36">
        <v>2086630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2905032.4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898724.82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0</v>
      </c>
      <c r="DF1657" s="36">
        <v>75136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0</v>
      </c>
      <c r="DW1657" s="36">
        <v>140803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0</v>
      </c>
      <c r="EE1657" s="36">
        <v>4314661.66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0</v>
      </c>
      <c r="EW1657" s="36">
        <v>2124596</v>
      </c>
      <c r="EX1657" s="36">
        <v>0</v>
      </c>
      <c r="EY1657" s="36">
        <v>0</v>
      </c>
      <c r="EZ1657" s="36">
        <v>558614.69999999995</v>
      </c>
      <c r="FA1657" s="36">
        <v>724764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8002816</v>
      </c>
      <c r="FU1657" s="36">
        <v>0</v>
      </c>
    </row>
    <row r="1658" spans="1:177">
      <c r="A1658" s="1">
        <v>512540</v>
      </c>
      <c r="B1658" t="s">
        <v>330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  <c r="FU1658" s="36">
        <v>0</v>
      </c>
    </row>
    <row r="1659" spans="1:177">
      <c r="A1659" s="1">
        <v>512545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959016</v>
      </c>
      <c r="N1659" s="36">
        <v>2401144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4853744</v>
      </c>
      <c r="V1659" s="36">
        <v>0</v>
      </c>
      <c r="W1659" s="36">
        <v>1337608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3301152</v>
      </c>
      <c r="AG1659" s="36">
        <v>13403012.029999999</v>
      </c>
      <c r="AH1659" s="36">
        <v>4124920.8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67318566</v>
      </c>
      <c r="AP1659" s="36">
        <v>0</v>
      </c>
      <c r="AQ1659" s="36">
        <v>29781702</v>
      </c>
      <c r="AR1659" s="36">
        <v>3378224</v>
      </c>
      <c r="AS1659" s="36">
        <v>0</v>
      </c>
      <c r="AT1659" s="36">
        <v>0</v>
      </c>
      <c r="AU1659" s="36">
        <v>432264</v>
      </c>
      <c r="AV1659" s="36">
        <v>0</v>
      </c>
      <c r="AW1659" s="36">
        <v>47010013.170000002</v>
      </c>
      <c r="AX1659" s="36">
        <v>0</v>
      </c>
      <c r="AY1659" s="36">
        <v>0</v>
      </c>
      <c r="AZ1659" s="36">
        <v>4404939.2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0</v>
      </c>
      <c r="BN1659" s="36">
        <v>1591048</v>
      </c>
      <c r="BO1659" s="36">
        <v>95404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759880</v>
      </c>
      <c r="CB1659" s="36">
        <v>0</v>
      </c>
      <c r="CC1659" s="36">
        <v>867897</v>
      </c>
      <c r="CD1659" s="36">
        <v>0</v>
      </c>
      <c r="CE1659" s="36">
        <v>0</v>
      </c>
      <c r="CF1659" s="36">
        <v>10175885</v>
      </c>
      <c r="CG1659" s="36">
        <v>20315746</v>
      </c>
      <c r="CH1659" s="36">
        <v>0</v>
      </c>
      <c r="CI1659" s="36">
        <v>0</v>
      </c>
      <c r="CJ1659" s="36">
        <v>1144806</v>
      </c>
      <c r="CK1659" s="36">
        <v>0</v>
      </c>
      <c r="CL1659" s="36">
        <v>0</v>
      </c>
      <c r="CM1659" s="36">
        <v>2018083.56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32450112.850000001</v>
      </c>
      <c r="CT1659" s="36">
        <v>0</v>
      </c>
      <c r="CU1659" s="36">
        <v>0</v>
      </c>
      <c r="CV1659" s="36">
        <v>0</v>
      </c>
      <c r="CW1659" s="36">
        <v>179222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6691744.6200000001</v>
      </c>
      <c r="DD1659" s="36">
        <v>24593801.559999999</v>
      </c>
      <c r="DE1659" s="36">
        <v>0</v>
      </c>
      <c r="DF1659" s="36">
        <v>0</v>
      </c>
      <c r="DG1659" s="36">
        <v>0</v>
      </c>
      <c r="DH1659" s="36">
        <v>15988400</v>
      </c>
      <c r="DI1659" s="36">
        <v>0</v>
      </c>
      <c r="DJ1659" s="36">
        <v>7341374</v>
      </c>
      <c r="DK1659" s="36">
        <v>0</v>
      </c>
      <c r="DL1659" s="36">
        <v>0</v>
      </c>
      <c r="DM1659" s="36">
        <v>8952656</v>
      </c>
      <c r="DN1659" s="36">
        <v>0</v>
      </c>
      <c r="DO1659" s="36">
        <v>0</v>
      </c>
      <c r="DP1659" s="36">
        <v>3675672</v>
      </c>
      <c r="DQ1659" s="36">
        <v>0</v>
      </c>
      <c r="DR1659" s="36">
        <v>23783816</v>
      </c>
      <c r="DS1659" s="36">
        <v>56265799.189999998</v>
      </c>
      <c r="DT1659" s="36">
        <v>888600</v>
      </c>
      <c r="DU1659" s="36">
        <v>0</v>
      </c>
      <c r="DV1659" s="36">
        <v>0</v>
      </c>
      <c r="DW1659" s="36">
        <v>0</v>
      </c>
      <c r="DX1659" s="36">
        <v>5036608</v>
      </c>
      <c r="DY1659" s="36">
        <v>0</v>
      </c>
      <c r="DZ1659" s="36">
        <v>2938707</v>
      </c>
      <c r="EA1659" s="36">
        <v>0</v>
      </c>
      <c r="EB1659" s="36">
        <v>0</v>
      </c>
      <c r="EC1659" s="36">
        <v>0</v>
      </c>
      <c r="ED1659" s="36">
        <v>0</v>
      </c>
      <c r="EE1659" s="36">
        <v>450440</v>
      </c>
      <c r="EF1659" s="36">
        <v>110567397</v>
      </c>
      <c r="EG1659" s="36">
        <v>12397919</v>
      </c>
      <c r="EH1659" s="36">
        <v>4782240</v>
      </c>
      <c r="EI1659" s="36">
        <v>400000</v>
      </c>
      <c r="EJ1659" s="36">
        <v>9555648</v>
      </c>
      <c r="EK1659" s="36">
        <v>17026102.57</v>
      </c>
      <c r="EL1659" s="36">
        <v>12240096.220000001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1511664</v>
      </c>
      <c r="EV1659" s="36">
        <v>0</v>
      </c>
      <c r="EW1659" s="36">
        <v>0</v>
      </c>
      <c r="EX1659" s="36">
        <v>0</v>
      </c>
      <c r="EY1659" s="36">
        <v>0</v>
      </c>
      <c r="EZ1659" s="36">
        <v>0</v>
      </c>
      <c r="FA1659" s="36">
        <v>6866333</v>
      </c>
      <c r="FB1659" s="36">
        <v>2982680</v>
      </c>
      <c r="FC1659" s="36">
        <v>0</v>
      </c>
      <c r="FD1659" s="36">
        <v>1650687</v>
      </c>
      <c r="FE1659" s="36">
        <v>0</v>
      </c>
      <c r="FF1659" s="36">
        <v>0</v>
      </c>
      <c r="FG1659" s="36">
        <v>0</v>
      </c>
      <c r="FH1659" s="36">
        <v>31896448</v>
      </c>
      <c r="FI1659" s="36">
        <v>0</v>
      </c>
      <c r="FJ1659" s="36">
        <v>0</v>
      </c>
      <c r="FK1659" s="36">
        <v>0</v>
      </c>
      <c r="FL1659" s="36">
        <v>0</v>
      </c>
      <c r="FM1659" s="36">
        <v>22863328</v>
      </c>
      <c r="FN1659" s="36">
        <v>0</v>
      </c>
      <c r="FO1659" s="36">
        <v>0</v>
      </c>
      <c r="FP1659" s="36">
        <v>0</v>
      </c>
      <c r="FQ1659" s="36">
        <v>0</v>
      </c>
      <c r="FR1659" s="36">
        <v>3623081.87</v>
      </c>
      <c r="FS1659" s="36">
        <v>0</v>
      </c>
      <c r="FT1659" s="36">
        <v>0</v>
      </c>
      <c r="FU1659" s="36">
        <v>0</v>
      </c>
    </row>
    <row r="1660" spans="1:177">
      <c r="A1660" s="1">
        <v>512550</v>
      </c>
      <c r="B1660" t="s">
        <v>1083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  <c r="FU1660" s="36">
        <v>0</v>
      </c>
    </row>
    <row r="1661" spans="1:177">
      <c r="A1661" s="1">
        <v>512555</v>
      </c>
      <c r="B1661" t="s">
        <v>137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  <c r="FU1661" s="36">
        <v>0</v>
      </c>
    </row>
    <row r="1662" spans="1:177">
      <c r="A1662" s="1">
        <v>512560</v>
      </c>
      <c r="B1662" t="s">
        <v>320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442920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155527.46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500060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  <c r="FU1662" s="36">
        <v>0</v>
      </c>
    </row>
    <row r="1663" spans="1:177">
      <c r="A1663" s="1">
        <v>512565</v>
      </c>
      <c r="B1663" t="s">
        <v>1084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  <c r="FU1663" s="36">
        <v>0</v>
      </c>
    </row>
    <row r="1664" spans="1:177">
      <c r="A1664" s="1">
        <v>512570</v>
      </c>
      <c r="B1664" t="s">
        <v>135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  <c r="FU1664" s="36">
        <v>0</v>
      </c>
    </row>
    <row r="1665" spans="1:177">
      <c r="A1665" s="1">
        <v>512575</v>
      </c>
      <c r="B1665" t="s">
        <v>1085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  <c r="FU1665" s="36">
        <v>0</v>
      </c>
    </row>
    <row r="1666" spans="1:177">
      <c r="A1666" s="1">
        <v>512580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  <c r="FU1666" s="36">
        <v>0</v>
      </c>
    </row>
    <row r="1667" spans="1:177">
      <c r="A1667" s="1">
        <v>512585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26490641.600000001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  <c r="FU1667" s="36">
        <v>0</v>
      </c>
    </row>
    <row r="1668" spans="1:177">
      <c r="A1668" s="1">
        <v>513000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  <c r="FU1668" s="36">
        <v>0</v>
      </c>
    </row>
    <row r="1669" spans="1:177">
      <c r="A1669" s="1">
        <v>513500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48496771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13481936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12890616</v>
      </c>
      <c r="CC1669" s="36">
        <v>0</v>
      </c>
      <c r="CD1669" s="36">
        <v>0</v>
      </c>
      <c r="CE1669" s="36">
        <v>0</v>
      </c>
      <c r="CF1669" s="36">
        <v>5477584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4872370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74563687.120000005</v>
      </c>
      <c r="FG1669" s="36">
        <v>0</v>
      </c>
      <c r="FH1669" s="36">
        <v>11380016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  <c r="FU1669" s="36">
        <v>3902400</v>
      </c>
    </row>
    <row r="1670" spans="1:177">
      <c r="A1670" s="1">
        <v>514000</v>
      </c>
      <c r="B1670" t="s">
        <v>1090</v>
      </c>
      <c r="D1670" s="36">
        <v>0</v>
      </c>
      <c r="E1670" s="36">
        <v>0</v>
      </c>
      <c r="F1670" s="36">
        <v>40112238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0</v>
      </c>
      <c r="FH1670" s="36">
        <v>576344478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478781072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  <c r="FU1670" s="36">
        <v>0</v>
      </c>
    </row>
    <row r="1671" spans="1:177">
      <c r="A1671" s="1">
        <v>520000</v>
      </c>
      <c r="B1671" t="s">
        <v>1091</v>
      </c>
      <c r="D1671" s="36">
        <v>159439560.72</v>
      </c>
      <c r="E1671" s="36">
        <v>757985.92</v>
      </c>
      <c r="F1671" s="36">
        <v>1573430298.51</v>
      </c>
      <c r="G1671" s="36">
        <v>269064916.64999998</v>
      </c>
      <c r="H1671" s="36">
        <v>542834604.23000002</v>
      </c>
      <c r="I1671" s="36">
        <v>16507566</v>
      </c>
      <c r="J1671" s="36">
        <v>132331247.09999999</v>
      </c>
      <c r="K1671" s="36">
        <v>38190971.049999997</v>
      </c>
      <c r="L1671" s="36">
        <v>1105351140.23</v>
      </c>
      <c r="M1671" s="36">
        <v>16616901</v>
      </c>
      <c r="N1671" s="36">
        <v>927056491.61000001</v>
      </c>
      <c r="O1671" s="36">
        <v>94445352.480000004</v>
      </c>
      <c r="P1671" s="36">
        <v>815672960.32000005</v>
      </c>
      <c r="Q1671" s="36">
        <v>63820200.869999997</v>
      </c>
      <c r="R1671" s="36">
        <v>27773411.489999998</v>
      </c>
      <c r="S1671" s="36">
        <v>421858405.38999999</v>
      </c>
      <c r="T1671" s="36">
        <v>453461071.33999997</v>
      </c>
      <c r="U1671" s="36">
        <v>6042847172.3299999</v>
      </c>
      <c r="V1671" s="36">
        <v>373897083.81</v>
      </c>
      <c r="W1671" s="36">
        <v>130975331.7</v>
      </c>
      <c r="X1671" s="36">
        <v>48274115.039999999</v>
      </c>
      <c r="Y1671" s="36">
        <v>805058445.63999999</v>
      </c>
      <c r="Z1671" s="36">
        <v>48419864.770000003</v>
      </c>
      <c r="AA1671" s="36">
        <v>1062270237.3099999</v>
      </c>
      <c r="AB1671" s="36">
        <v>562630996.84000003</v>
      </c>
      <c r="AC1671" s="36">
        <v>107428593.92</v>
      </c>
      <c r="AD1671" s="36">
        <v>1288041088.6600001</v>
      </c>
      <c r="AE1671" s="36">
        <v>42356351.460000001</v>
      </c>
      <c r="AF1671" s="36">
        <v>318855821.22000003</v>
      </c>
      <c r="AG1671" s="36">
        <v>331097454.95999998</v>
      </c>
      <c r="AH1671" s="36">
        <v>1755150412.1400001</v>
      </c>
      <c r="AI1671" s="36">
        <v>117300722.51000001</v>
      </c>
      <c r="AJ1671" s="36">
        <v>67941782</v>
      </c>
      <c r="AK1671" s="36">
        <v>34433837.420000002</v>
      </c>
      <c r="AL1671" s="36">
        <v>104950410.63</v>
      </c>
      <c r="AM1671" s="36">
        <v>21385751.030000001</v>
      </c>
      <c r="AN1671" s="36">
        <v>22068042.670000002</v>
      </c>
      <c r="AO1671" s="36">
        <v>497719130</v>
      </c>
      <c r="AP1671" s="36">
        <v>0</v>
      </c>
      <c r="AQ1671" s="36">
        <v>1200851182.8699999</v>
      </c>
      <c r="AR1671" s="36">
        <v>312861248.58999997</v>
      </c>
      <c r="AS1671" s="36">
        <v>46438607.899999999</v>
      </c>
      <c r="AT1671" s="36">
        <v>45026754.840000004</v>
      </c>
      <c r="AU1671" s="36">
        <v>5315363</v>
      </c>
      <c r="AV1671" s="36">
        <v>17416589.030000001</v>
      </c>
      <c r="AW1671" s="36">
        <v>1290447066.4400001</v>
      </c>
      <c r="AX1671" s="36">
        <v>11322386.310000001</v>
      </c>
      <c r="AY1671" s="36">
        <v>128245651.26000001</v>
      </c>
      <c r="AZ1671" s="36">
        <v>536425967.48000002</v>
      </c>
      <c r="BA1671" s="36">
        <v>139253215.69</v>
      </c>
      <c r="BB1671" s="36">
        <v>59301746.140000001</v>
      </c>
      <c r="BC1671" s="36">
        <v>26907461.329999998</v>
      </c>
      <c r="BD1671" s="36">
        <v>15245839.73</v>
      </c>
      <c r="BE1671" s="36">
        <v>89756683.790000007</v>
      </c>
      <c r="BF1671" s="36">
        <v>105449583.73999999</v>
      </c>
      <c r="BG1671" s="36">
        <v>709239145</v>
      </c>
      <c r="BH1671" s="36">
        <v>35709840.299999997</v>
      </c>
      <c r="BI1671" s="36">
        <v>158545936.22</v>
      </c>
      <c r="BJ1671" s="36">
        <v>85937562.5</v>
      </c>
      <c r="BK1671" s="36">
        <v>1764440.59</v>
      </c>
      <c r="BL1671" s="36">
        <v>205002336</v>
      </c>
      <c r="BM1671" s="36">
        <v>23940550.84</v>
      </c>
      <c r="BN1671" s="36">
        <v>195352791.87</v>
      </c>
      <c r="BO1671" s="36">
        <v>132211944.52</v>
      </c>
      <c r="BP1671" s="36">
        <v>640777964.13</v>
      </c>
      <c r="BQ1671" s="36">
        <v>591820290.14999998</v>
      </c>
      <c r="BR1671" s="36">
        <v>2447084.85</v>
      </c>
      <c r="BS1671" s="36">
        <v>3674249124</v>
      </c>
      <c r="BT1671" s="36">
        <v>80638408</v>
      </c>
      <c r="BU1671" s="36">
        <v>32295889.030000001</v>
      </c>
      <c r="BV1671" s="36">
        <v>176701209.5</v>
      </c>
      <c r="BW1671" s="36">
        <v>93845123.790000007</v>
      </c>
      <c r="BX1671" s="36">
        <v>253207239.02000001</v>
      </c>
      <c r="BY1671" s="36">
        <v>174617193.65000001</v>
      </c>
      <c r="BZ1671" s="36">
        <v>159684546</v>
      </c>
      <c r="CA1671" s="36">
        <v>373042019.99000001</v>
      </c>
      <c r="CB1671" s="36">
        <v>16250917.16</v>
      </c>
      <c r="CC1671" s="36">
        <v>195168497</v>
      </c>
      <c r="CD1671" s="36">
        <v>4017543.68</v>
      </c>
      <c r="CE1671" s="36">
        <v>1709303</v>
      </c>
      <c r="CF1671" s="36">
        <v>294137456</v>
      </c>
      <c r="CG1671" s="36">
        <v>596788025.75</v>
      </c>
      <c r="CH1671" s="36">
        <v>88737744.230000004</v>
      </c>
      <c r="CI1671" s="36">
        <v>5305268</v>
      </c>
      <c r="CJ1671" s="36">
        <v>17812932</v>
      </c>
      <c r="CK1671" s="36">
        <v>627142265.77999997</v>
      </c>
      <c r="CL1671" s="36">
        <v>8584718.9299999997</v>
      </c>
      <c r="CM1671" s="36">
        <v>19228133.09</v>
      </c>
      <c r="CN1671" s="36">
        <v>7929598</v>
      </c>
      <c r="CO1671" s="36">
        <v>85903814.260000005</v>
      </c>
      <c r="CP1671" s="36">
        <v>20752674</v>
      </c>
      <c r="CQ1671" s="36">
        <v>301123668.88</v>
      </c>
      <c r="CR1671" s="36">
        <v>293212160.92000002</v>
      </c>
      <c r="CS1671" s="36">
        <v>186631154.62</v>
      </c>
      <c r="CT1671" s="36">
        <v>46010501.710000001</v>
      </c>
      <c r="CU1671" s="36">
        <v>59888832.439999998</v>
      </c>
      <c r="CV1671" s="36">
        <v>3962097</v>
      </c>
      <c r="CW1671" s="36">
        <v>22327007.18</v>
      </c>
      <c r="CX1671" s="36">
        <v>33761436.5</v>
      </c>
      <c r="CY1671" s="36">
        <v>9643.25</v>
      </c>
      <c r="CZ1671" s="36">
        <v>322381834.98000002</v>
      </c>
      <c r="DA1671" s="36">
        <v>246111206.99000001</v>
      </c>
      <c r="DB1671" s="36">
        <v>13952183.609999999</v>
      </c>
      <c r="DC1671" s="36">
        <v>256402938.81</v>
      </c>
      <c r="DD1671" s="36">
        <v>120680733.09</v>
      </c>
      <c r="DE1671" s="36">
        <v>79121942.459999993</v>
      </c>
      <c r="DF1671" s="36">
        <v>50398078.200000003</v>
      </c>
      <c r="DG1671" s="36">
        <v>10925684</v>
      </c>
      <c r="DH1671" s="36">
        <v>105910247</v>
      </c>
      <c r="DI1671" s="36">
        <v>14072879.960000001</v>
      </c>
      <c r="DJ1671" s="36">
        <v>51272161.659999996</v>
      </c>
      <c r="DK1671" s="36">
        <v>31879582.469999999</v>
      </c>
      <c r="DL1671" s="36">
        <v>34135519.07</v>
      </c>
      <c r="DM1671" s="36">
        <v>384687699.67000002</v>
      </c>
      <c r="DN1671" s="36">
        <v>114950950</v>
      </c>
      <c r="DO1671" s="36">
        <v>116911204.5</v>
      </c>
      <c r="DP1671" s="36">
        <v>51810095.710000001</v>
      </c>
      <c r="DQ1671" s="36">
        <v>54177296.299999997</v>
      </c>
      <c r="DR1671" s="36">
        <v>1901661440.96</v>
      </c>
      <c r="DS1671" s="36">
        <v>1945740087.97</v>
      </c>
      <c r="DT1671" s="36">
        <v>50578022.57</v>
      </c>
      <c r="DU1671" s="36">
        <v>64890000</v>
      </c>
      <c r="DV1671" s="36">
        <v>1221582340.6400001</v>
      </c>
      <c r="DW1671" s="36">
        <v>209818025</v>
      </c>
      <c r="DX1671" s="36">
        <v>438169310.38999999</v>
      </c>
      <c r="DY1671" s="36">
        <v>315592846.06</v>
      </c>
      <c r="DZ1671" s="36">
        <v>27487596.469999999</v>
      </c>
      <c r="EA1671" s="36">
        <v>140954457</v>
      </c>
      <c r="EB1671" s="36">
        <v>2034.55</v>
      </c>
      <c r="EC1671" s="36">
        <v>10288503</v>
      </c>
      <c r="ED1671" s="36">
        <v>772112405.38</v>
      </c>
      <c r="EE1671" s="36">
        <v>171973508.78</v>
      </c>
      <c r="EF1671" s="36">
        <v>2469789660.8099999</v>
      </c>
      <c r="EG1671" s="36">
        <v>45499020</v>
      </c>
      <c r="EH1671" s="36">
        <v>50588075</v>
      </c>
      <c r="EI1671" s="36">
        <v>28641850.530000001</v>
      </c>
      <c r="EJ1671" s="36">
        <v>31930002.879999999</v>
      </c>
      <c r="EK1671" s="36">
        <v>290205485.49000001</v>
      </c>
      <c r="EL1671" s="36">
        <v>181894090.43000001</v>
      </c>
      <c r="EM1671" s="36">
        <v>175991208.21000001</v>
      </c>
      <c r="EN1671" s="36">
        <v>42149617</v>
      </c>
      <c r="EO1671" s="36">
        <v>50873926</v>
      </c>
      <c r="EP1671" s="36">
        <v>359792305.91000003</v>
      </c>
      <c r="EQ1671" s="36">
        <v>140290240.68000001</v>
      </c>
      <c r="ER1671" s="36">
        <v>270742078.95999998</v>
      </c>
      <c r="ES1671" s="36">
        <v>25987282.66</v>
      </c>
      <c r="ET1671" s="36">
        <v>42062484.07</v>
      </c>
      <c r="EU1671" s="36">
        <v>29154834.23</v>
      </c>
      <c r="EV1671" s="36">
        <v>1389193870.2</v>
      </c>
      <c r="EW1671" s="36">
        <v>334128109.05000001</v>
      </c>
      <c r="EX1671" s="36">
        <v>105934008.51000001</v>
      </c>
      <c r="EY1671" s="36">
        <v>6288178</v>
      </c>
      <c r="EZ1671" s="36">
        <v>89618740.450000003</v>
      </c>
      <c r="FA1671" s="36">
        <v>206682235</v>
      </c>
      <c r="FB1671" s="36">
        <v>742692225.59000003</v>
      </c>
      <c r="FC1671" s="36">
        <v>21076748.75</v>
      </c>
      <c r="FD1671" s="36">
        <v>383335469.70999998</v>
      </c>
      <c r="FE1671" s="36">
        <v>166829284.66999999</v>
      </c>
      <c r="FF1671" s="36">
        <v>4044229982.4099998</v>
      </c>
      <c r="FG1671" s="36">
        <v>149364371.99000001</v>
      </c>
      <c r="FH1671" s="36">
        <v>2369229000.29</v>
      </c>
      <c r="FI1671" s="36">
        <v>980553160</v>
      </c>
      <c r="FJ1671" s="36">
        <v>83470568</v>
      </c>
      <c r="FK1671" s="36">
        <v>27461205.690000001</v>
      </c>
      <c r="FL1671" s="36">
        <v>38691711.439999998</v>
      </c>
      <c r="FM1671" s="36">
        <v>204406737</v>
      </c>
      <c r="FN1671" s="36">
        <v>73164539</v>
      </c>
      <c r="FO1671" s="36">
        <v>910373022.22000003</v>
      </c>
      <c r="FP1671" s="36">
        <v>32389255.25</v>
      </c>
      <c r="FQ1671" s="36">
        <v>48176447.140000001</v>
      </c>
      <c r="FR1671" s="36">
        <v>293885145.37</v>
      </c>
      <c r="FS1671" s="36">
        <v>60734741</v>
      </c>
      <c r="FT1671" s="36">
        <v>19298210.079999998</v>
      </c>
      <c r="FU1671" s="36">
        <v>59263725.549999997</v>
      </c>
    </row>
    <row r="1672" spans="1:177">
      <c r="A1672" s="1">
        <v>520500</v>
      </c>
      <c r="B1672" t="s">
        <v>1092</v>
      </c>
      <c r="D1672" s="36">
        <v>0</v>
      </c>
      <c r="E1672" s="36">
        <v>0</v>
      </c>
      <c r="F1672" s="36">
        <v>23506751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75579265</v>
      </c>
      <c r="Z1672" s="36">
        <v>0</v>
      </c>
      <c r="AA1672" s="36">
        <v>134863.37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740165.9</v>
      </c>
      <c r="BF1672" s="36">
        <v>0</v>
      </c>
      <c r="BG1672" s="36">
        <v>0</v>
      </c>
      <c r="BH1672" s="36">
        <v>0</v>
      </c>
      <c r="BI1672" s="36">
        <v>0</v>
      </c>
      <c r="BJ1672" s="36">
        <v>21194483.52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0</v>
      </c>
      <c r="CA1672" s="36">
        <v>37608023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0</v>
      </c>
      <c r="CQ1672" s="36">
        <v>1621275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0</v>
      </c>
      <c r="DW1672" s="36">
        <v>60817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0</v>
      </c>
      <c r="EH1672" s="36">
        <v>1076257</v>
      </c>
      <c r="EI1672" s="36">
        <v>7384320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  <c r="FU1672" s="36">
        <v>0</v>
      </c>
    </row>
    <row r="1673" spans="1:177">
      <c r="A1673" s="1">
        <v>520505</v>
      </c>
      <c r="B1673" t="s">
        <v>893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  <c r="FU1673" s="36">
        <v>0</v>
      </c>
    </row>
    <row r="1674" spans="1:177">
      <c r="A1674" s="1">
        <v>520510</v>
      </c>
      <c r="B1674" t="s">
        <v>36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  <c r="FU1674" s="36">
        <v>0</v>
      </c>
    </row>
    <row r="1675" spans="1:177">
      <c r="A1675" s="1">
        <v>520515</v>
      </c>
      <c r="B1675" t="s">
        <v>1093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  <c r="FU1675" s="36">
        <v>0</v>
      </c>
    </row>
    <row r="1676" spans="1:177">
      <c r="A1676" s="1">
        <v>520520</v>
      </c>
      <c r="B1676" t="s">
        <v>70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  <c r="FU1676" s="36">
        <v>0</v>
      </c>
    </row>
    <row r="1677" spans="1:177">
      <c r="A1677" s="1">
        <v>520525</v>
      </c>
      <c r="B1677" t="s">
        <v>75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740165.9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  <c r="FU1677" s="36">
        <v>0</v>
      </c>
    </row>
    <row r="1678" spans="1:177">
      <c r="A1678" s="1">
        <v>520530</v>
      </c>
      <c r="B1678" t="s">
        <v>1094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  <c r="FU1678" s="36">
        <v>0</v>
      </c>
    </row>
    <row r="1679" spans="1:177">
      <c r="A1679" s="1">
        <v>520535</v>
      </c>
      <c r="B1679" t="s">
        <v>86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  <c r="FU1679" s="36">
        <v>0</v>
      </c>
    </row>
    <row r="1680" spans="1:177">
      <c r="A1680" s="1">
        <v>520540</v>
      </c>
      <c r="B1680" t="s">
        <v>88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  <c r="FU1680" s="36">
        <v>0</v>
      </c>
    </row>
    <row r="1681" spans="1:177">
      <c r="A1681" s="1">
        <v>520545</v>
      </c>
      <c r="B1681" t="s">
        <v>93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  <c r="FU1681" s="36">
        <v>0</v>
      </c>
    </row>
    <row r="1682" spans="1:177">
      <c r="A1682" s="1">
        <v>520546</v>
      </c>
      <c r="B1682" t="s">
        <v>105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  <c r="FU1682" s="36">
        <v>0</v>
      </c>
    </row>
    <row r="1683" spans="1:177">
      <c r="A1683" s="1">
        <v>520547</v>
      </c>
      <c r="B1683" t="s">
        <v>894</v>
      </c>
      <c r="D1683" s="36">
        <v>0</v>
      </c>
      <c r="E1683" s="36">
        <v>0</v>
      </c>
      <c r="F1683" s="36">
        <v>23506751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  <c r="FU1683" s="36">
        <v>0</v>
      </c>
    </row>
    <row r="1684" spans="1:177">
      <c r="A1684" s="1">
        <v>520550</v>
      </c>
      <c r="B1684" t="s">
        <v>895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21194483.52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1621275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1076257</v>
      </c>
      <c r="EI1684" s="36">
        <v>7384320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  <c r="FU1684" s="36">
        <v>0</v>
      </c>
    </row>
    <row r="1685" spans="1:177">
      <c r="A1685" s="1">
        <v>520555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75579265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  <c r="FU1685" s="36">
        <v>0</v>
      </c>
    </row>
    <row r="1686" spans="1:177">
      <c r="A1686" s="1">
        <v>520560</v>
      </c>
      <c r="B1686" t="s">
        <v>353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  <c r="FU1686" s="36">
        <v>0</v>
      </c>
    </row>
    <row r="1687" spans="1:177">
      <c r="A1687" s="1">
        <v>520565</v>
      </c>
      <c r="B1687" t="s">
        <v>246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  <c r="FU1687" s="36">
        <v>0</v>
      </c>
    </row>
    <row r="1688" spans="1:177">
      <c r="A1688" s="1">
        <v>520570</v>
      </c>
      <c r="B1688" t="s">
        <v>455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134863.37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37608023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60817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  <c r="FU1688" s="36">
        <v>0</v>
      </c>
    </row>
    <row r="1689" spans="1:177">
      <c r="A1689" s="1">
        <v>521000</v>
      </c>
      <c r="B1689" t="s">
        <v>1095</v>
      </c>
      <c r="D1689" s="36">
        <v>159439560.72</v>
      </c>
      <c r="E1689" s="36">
        <v>0</v>
      </c>
      <c r="F1689" s="36">
        <v>578725815.30999994</v>
      </c>
      <c r="G1689" s="36">
        <v>265230023.68000001</v>
      </c>
      <c r="H1689" s="36">
        <v>136611123.31</v>
      </c>
      <c r="I1689" s="36">
        <v>16507566</v>
      </c>
      <c r="J1689" s="36">
        <v>44586983.960000001</v>
      </c>
      <c r="K1689" s="36">
        <v>14540006.960000001</v>
      </c>
      <c r="L1689" s="36">
        <v>102281540.77</v>
      </c>
      <c r="M1689" s="36">
        <v>16432564.880000001</v>
      </c>
      <c r="N1689" s="36">
        <v>570985186.14999998</v>
      </c>
      <c r="O1689" s="36">
        <v>45753930.479999997</v>
      </c>
      <c r="P1689" s="36">
        <v>160477830</v>
      </c>
      <c r="Q1689" s="36">
        <v>22561444.170000002</v>
      </c>
      <c r="R1689" s="36">
        <v>23570752.550000001</v>
      </c>
      <c r="S1689" s="36">
        <v>213952932.46000001</v>
      </c>
      <c r="T1689" s="36">
        <v>283711681.38999999</v>
      </c>
      <c r="U1689" s="36">
        <v>6020255619.5900002</v>
      </c>
      <c r="V1689" s="36">
        <v>195496751.81</v>
      </c>
      <c r="W1689" s="36">
        <v>70612728.760000005</v>
      </c>
      <c r="X1689" s="36">
        <v>46364909.32</v>
      </c>
      <c r="Y1689" s="36">
        <v>271315320.54000002</v>
      </c>
      <c r="Z1689" s="36">
        <v>19686321.77</v>
      </c>
      <c r="AA1689" s="36">
        <v>578603571.14999998</v>
      </c>
      <c r="AB1689" s="36">
        <v>57197724.460000001</v>
      </c>
      <c r="AC1689" s="36">
        <v>105305946.51000001</v>
      </c>
      <c r="AD1689" s="36">
        <v>490881514.18000001</v>
      </c>
      <c r="AE1689" s="36">
        <v>42356351.460000001</v>
      </c>
      <c r="AF1689" s="36">
        <v>285555180.60000002</v>
      </c>
      <c r="AG1689" s="36">
        <v>82881907.439999998</v>
      </c>
      <c r="AH1689" s="36">
        <v>155908081.91999999</v>
      </c>
      <c r="AI1689" s="36">
        <v>82375318</v>
      </c>
      <c r="AJ1689" s="36">
        <v>62371297.700000003</v>
      </c>
      <c r="AK1689" s="36">
        <v>29635900.420000002</v>
      </c>
      <c r="AL1689" s="36">
        <v>61552846.68</v>
      </c>
      <c r="AM1689" s="36">
        <v>21114669.030000001</v>
      </c>
      <c r="AN1689" s="36">
        <v>3420879.73</v>
      </c>
      <c r="AO1689" s="36">
        <v>108816935</v>
      </c>
      <c r="AP1689" s="36">
        <v>0</v>
      </c>
      <c r="AQ1689" s="36">
        <v>209877654.88</v>
      </c>
      <c r="AR1689" s="36">
        <v>25411801</v>
      </c>
      <c r="AS1689" s="36">
        <v>13431472.470000001</v>
      </c>
      <c r="AT1689" s="36">
        <v>45026754.840000004</v>
      </c>
      <c r="AU1689" s="36">
        <v>300823</v>
      </c>
      <c r="AV1689" s="36">
        <v>10865782.029999999</v>
      </c>
      <c r="AW1689" s="36">
        <v>99611218.180000007</v>
      </c>
      <c r="AX1689" s="36">
        <v>11322386.310000001</v>
      </c>
      <c r="AY1689" s="36">
        <v>101241228.26000001</v>
      </c>
      <c r="AZ1689" s="36">
        <v>536319203.48000002</v>
      </c>
      <c r="BA1689" s="36">
        <v>79977830.040000007</v>
      </c>
      <c r="BB1689" s="36">
        <v>43420221.159999996</v>
      </c>
      <c r="BC1689" s="36">
        <v>26907461.329999998</v>
      </c>
      <c r="BD1689" s="36">
        <v>15245839.73</v>
      </c>
      <c r="BE1689" s="36">
        <v>36101844.850000001</v>
      </c>
      <c r="BF1689" s="36">
        <v>34021340.740000002</v>
      </c>
      <c r="BG1689" s="36">
        <v>89570043</v>
      </c>
      <c r="BH1689" s="36">
        <v>14687370.84</v>
      </c>
      <c r="BI1689" s="36">
        <v>22357029.18</v>
      </c>
      <c r="BJ1689" s="36">
        <v>33953439</v>
      </c>
      <c r="BK1689" s="36">
        <v>1753688.02</v>
      </c>
      <c r="BL1689" s="36">
        <v>0</v>
      </c>
      <c r="BM1689" s="36">
        <v>14701632.380000001</v>
      </c>
      <c r="BN1689" s="36">
        <v>29564490.870000001</v>
      </c>
      <c r="BO1689" s="36">
        <v>99280765.959999993</v>
      </c>
      <c r="BP1689" s="36">
        <v>576701536.67999995</v>
      </c>
      <c r="BQ1689" s="36">
        <v>69410672.150000006</v>
      </c>
      <c r="BR1689" s="36">
        <v>2447084.85</v>
      </c>
      <c r="BS1689" s="36">
        <v>0</v>
      </c>
      <c r="BT1689" s="36">
        <v>32816254</v>
      </c>
      <c r="BU1689" s="36">
        <v>26438145.649999999</v>
      </c>
      <c r="BV1689" s="36">
        <v>73684083.430000007</v>
      </c>
      <c r="BW1689" s="36">
        <v>76033912.790000007</v>
      </c>
      <c r="BX1689" s="36">
        <v>249861547.28</v>
      </c>
      <c r="BY1689" s="36">
        <v>100144098.48</v>
      </c>
      <c r="BZ1689" s="36">
        <v>159684546</v>
      </c>
      <c r="CA1689" s="36">
        <v>153271073.75</v>
      </c>
      <c r="CB1689" s="36">
        <v>16250917.16</v>
      </c>
      <c r="CC1689" s="36">
        <v>36184183</v>
      </c>
      <c r="CD1689" s="36">
        <v>120230.5</v>
      </c>
      <c r="CE1689" s="36">
        <v>1049123</v>
      </c>
      <c r="CF1689" s="36">
        <v>186409758</v>
      </c>
      <c r="CG1689" s="36">
        <v>166749343.22999999</v>
      </c>
      <c r="CH1689" s="36">
        <v>8792327.2300000004</v>
      </c>
      <c r="CI1689" s="36">
        <v>5305268</v>
      </c>
      <c r="CJ1689" s="36">
        <v>13329768</v>
      </c>
      <c r="CK1689" s="36">
        <v>529836312.22000003</v>
      </c>
      <c r="CL1689" s="36">
        <v>6961718.9299999997</v>
      </c>
      <c r="CM1689" s="36">
        <v>1243650.81</v>
      </c>
      <c r="CN1689" s="36">
        <v>4409421</v>
      </c>
      <c r="CO1689" s="36">
        <v>81502480.260000005</v>
      </c>
      <c r="CP1689" s="36">
        <v>8142036</v>
      </c>
      <c r="CQ1689" s="36">
        <v>52427987.159999996</v>
      </c>
      <c r="CR1689" s="36">
        <v>269052905.60000002</v>
      </c>
      <c r="CS1689" s="36">
        <v>114700019.11</v>
      </c>
      <c r="CT1689" s="36">
        <v>35747801.039999999</v>
      </c>
      <c r="CU1689" s="36">
        <v>17497691.440000001</v>
      </c>
      <c r="CV1689" s="36">
        <v>3883237</v>
      </c>
      <c r="CW1689" s="36">
        <v>22187316.18</v>
      </c>
      <c r="CX1689" s="36">
        <v>3838104.5</v>
      </c>
      <c r="CY1689" s="36">
        <v>0</v>
      </c>
      <c r="CZ1689" s="36">
        <v>32660122.899999999</v>
      </c>
      <c r="DA1689" s="36">
        <v>15984497.060000001</v>
      </c>
      <c r="DB1689" s="36">
        <v>2510031.33</v>
      </c>
      <c r="DC1689" s="36">
        <v>97397514.430000007</v>
      </c>
      <c r="DD1689" s="36">
        <v>28896524.079999998</v>
      </c>
      <c r="DE1689" s="36">
        <v>48087334.460000001</v>
      </c>
      <c r="DF1689" s="36">
        <v>50398078.200000003</v>
      </c>
      <c r="DG1689" s="36">
        <v>10023776</v>
      </c>
      <c r="DH1689" s="36">
        <v>16880673</v>
      </c>
      <c r="DI1689" s="36">
        <v>7375497.2300000004</v>
      </c>
      <c r="DJ1689" s="36">
        <v>46677226.159999996</v>
      </c>
      <c r="DK1689" s="36">
        <v>9886109.3399999999</v>
      </c>
      <c r="DL1689" s="36">
        <v>25277095.07</v>
      </c>
      <c r="DM1689" s="36">
        <v>324952723.30000001</v>
      </c>
      <c r="DN1689" s="36">
        <v>100386112</v>
      </c>
      <c r="DO1689" s="36">
        <v>67677528.849999994</v>
      </c>
      <c r="DP1689" s="36">
        <v>31729975.710000001</v>
      </c>
      <c r="DQ1689" s="36">
        <v>42791201.299999997</v>
      </c>
      <c r="DR1689" s="36">
        <v>614938532.42999995</v>
      </c>
      <c r="DS1689" s="36">
        <v>961592349.87</v>
      </c>
      <c r="DT1689" s="36">
        <v>48403438.57</v>
      </c>
      <c r="DU1689" s="36">
        <v>0</v>
      </c>
      <c r="DV1689" s="36">
        <v>142344847.63999999</v>
      </c>
      <c r="DW1689" s="36">
        <v>29757208</v>
      </c>
      <c r="DX1689" s="36">
        <v>136077320.28</v>
      </c>
      <c r="DY1689" s="36">
        <v>270820313.06</v>
      </c>
      <c r="DZ1689" s="36">
        <v>7524173</v>
      </c>
      <c r="EA1689" s="36">
        <v>20692132</v>
      </c>
      <c r="EB1689" s="36">
        <v>0</v>
      </c>
      <c r="EC1689" s="36">
        <v>4055395</v>
      </c>
      <c r="ED1689" s="36">
        <v>309584623.98000002</v>
      </c>
      <c r="EE1689" s="36">
        <v>34278354.310000002</v>
      </c>
      <c r="EF1689" s="36">
        <v>160614831.81</v>
      </c>
      <c r="EG1689" s="36">
        <v>8095530</v>
      </c>
      <c r="EH1689" s="36">
        <v>1703417</v>
      </c>
      <c r="EI1689" s="36">
        <v>0</v>
      </c>
      <c r="EJ1689" s="36">
        <v>10059179.880000001</v>
      </c>
      <c r="EK1689" s="36">
        <v>288314918.49000001</v>
      </c>
      <c r="EL1689" s="36">
        <v>122148730.63</v>
      </c>
      <c r="EM1689" s="36">
        <v>156240154.21000001</v>
      </c>
      <c r="EN1689" s="36">
        <v>2159422</v>
      </c>
      <c r="EO1689" s="36">
        <v>31526304</v>
      </c>
      <c r="EP1689" s="36">
        <v>7666025.5499999998</v>
      </c>
      <c r="EQ1689" s="36">
        <v>11961854.68</v>
      </c>
      <c r="ER1689" s="36">
        <v>45096682.100000001</v>
      </c>
      <c r="ES1689" s="36">
        <v>6303083.6600000001</v>
      </c>
      <c r="ET1689" s="36">
        <v>37625305.509999998</v>
      </c>
      <c r="EU1689" s="36">
        <v>29154834.23</v>
      </c>
      <c r="EV1689" s="36">
        <v>119135033.09999999</v>
      </c>
      <c r="EW1689" s="36">
        <v>132269971.81</v>
      </c>
      <c r="EX1689" s="36">
        <v>43879450.960000001</v>
      </c>
      <c r="EY1689" s="36">
        <v>4823120</v>
      </c>
      <c r="EZ1689" s="36">
        <v>27360661.100000001</v>
      </c>
      <c r="FA1689" s="36">
        <v>179880654</v>
      </c>
      <c r="FB1689" s="36">
        <v>633931413.59000003</v>
      </c>
      <c r="FC1689" s="36">
        <v>17468179.75</v>
      </c>
      <c r="FD1689" s="36">
        <v>4861150.25</v>
      </c>
      <c r="FE1689" s="36">
        <v>87221917.099999994</v>
      </c>
      <c r="FF1689" s="36">
        <v>2226665581.6100001</v>
      </c>
      <c r="FG1689" s="36">
        <v>48309031.289999999</v>
      </c>
      <c r="FH1689" s="36">
        <v>1049260488.6799999</v>
      </c>
      <c r="FI1689" s="36">
        <v>244347855</v>
      </c>
      <c r="FJ1689" s="36">
        <v>47177814</v>
      </c>
      <c r="FK1689" s="36">
        <v>26719750.989999998</v>
      </c>
      <c r="FL1689" s="36">
        <v>38691711.439999998</v>
      </c>
      <c r="FM1689" s="36">
        <v>204391696</v>
      </c>
      <c r="FN1689" s="36">
        <v>72784539</v>
      </c>
      <c r="FO1689" s="36">
        <v>253456747</v>
      </c>
      <c r="FP1689" s="36">
        <v>15358346.99</v>
      </c>
      <c r="FQ1689" s="36">
        <v>17734170.219999999</v>
      </c>
      <c r="FR1689" s="36">
        <v>110707690.88</v>
      </c>
      <c r="FS1689" s="36">
        <v>46606464</v>
      </c>
      <c r="FT1689" s="36">
        <v>19275510.079999998</v>
      </c>
      <c r="FU1689" s="36">
        <v>37575490.549999997</v>
      </c>
    </row>
    <row r="1690" spans="1:177">
      <c r="A1690" s="1">
        <v>521005</v>
      </c>
      <c r="B1690" t="s">
        <v>1096</v>
      </c>
      <c r="D1690" s="36">
        <v>130696496.25</v>
      </c>
      <c r="E1690" s="36">
        <v>0</v>
      </c>
      <c r="F1690" s="36">
        <v>84445305.180000007</v>
      </c>
      <c r="G1690" s="36">
        <v>187593196.68000001</v>
      </c>
      <c r="H1690" s="36">
        <v>136611123.31</v>
      </c>
      <c r="I1690" s="36">
        <v>16507566</v>
      </c>
      <c r="J1690" s="36">
        <v>4629250</v>
      </c>
      <c r="K1690" s="36">
        <v>3036089.16</v>
      </c>
      <c r="L1690" s="36">
        <v>0</v>
      </c>
      <c r="M1690" s="36">
        <v>3779418</v>
      </c>
      <c r="N1690" s="36">
        <v>4550306</v>
      </c>
      <c r="O1690" s="36">
        <v>44490847.07</v>
      </c>
      <c r="P1690" s="36">
        <v>0</v>
      </c>
      <c r="Q1690" s="36">
        <v>11344844.07</v>
      </c>
      <c r="R1690" s="36">
        <v>22152409.469999999</v>
      </c>
      <c r="S1690" s="36">
        <v>664661.81999999995</v>
      </c>
      <c r="T1690" s="36">
        <v>3646213</v>
      </c>
      <c r="U1690" s="36">
        <v>6017450516.0600004</v>
      </c>
      <c r="V1690" s="36">
        <v>124649165.61</v>
      </c>
      <c r="W1690" s="36">
        <v>61480373.359999999</v>
      </c>
      <c r="X1690" s="36">
        <v>29679654.91</v>
      </c>
      <c r="Y1690" s="36">
        <v>201949745.03999999</v>
      </c>
      <c r="Z1690" s="36">
        <v>19686321.77</v>
      </c>
      <c r="AA1690" s="36">
        <v>173840327.81999999</v>
      </c>
      <c r="AB1690" s="36">
        <v>18945829</v>
      </c>
      <c r="AC1690" s="36">
        <v>65076503.689999998</v>
      </c>
      <c r="AD1690" s="36">
        <v>178055859.84999999</v>
      </c>
      <c r="AE1690" s="36">
        <v>9392770.5299999993</v>
      </c>
      <c r="AF1690" s="36">
        <v>196224785.19999999</v>
      </c>
      <c r="AG1690" s="36">
        <v>80922876.379999995</v>
      </c>
      <c r="AH1690" s="36">
        <v>106677347.92</v>
      </c>
      <c r="AI1690" s="36">
        <v>36583039.609999999</v>
      </c>
      <c r="AJ1690" s="36">
        <v>26493280</v>
      </c>
      <c r="AK1690" s="36">
        <v>29635553.530000001</v>
      </c>
      <c r="AL1690" s="36">
        <v>61508823.219999999</v>
      </c>
      <c r="AM1690" s="36">
        <v>16445471.26</v>
      </c>
      <c r="AN1690" s="36">
        <v>0</v>
      </c>
      <c r="AO1690" s="36">
        <v>24547370</v>
      </c>
      <c r="AP1690" s="36">
        <v>0</v>
      </c>
      <c r="AQ1690" s="36">
        <v>134353884</v>
      </c>
      <c r="AR1690" s="36">
        <v>25411801</v>
      </c>
      <c r="AS1690" s="36">
        <v>13431472.470000001</v>
      </c>
      <c r="AT1690" s="36">
        <v>45026754.840000004</v>
      </c>
      <c r="AU1690" s="36">
        <v>300823</v>
      </c>
      <c r="AV1690" s="36">
        <v>8942793.2400000002</v>
      </c>
      <c r="AW1690" s="36">
        <v>9488576.4199999999</v>
      </c>
      <c r="AX1690" s="36">
        <v>11322386.310000001</v>
      </c>
      <c r="AY1690" s="36">
        <v>30104265.079999998</v>
      </c>
      <c r="AZ1690" s="36">
        <v>189658858.81999999</v>
      </c>
      <c r="BA1690" s="36">
        <v>0</v>
      </c>
      <c r="BB1690" s="36">
        <v>42416614.159999996</v>
      </c>
      <c r="BC1690" s="36">
        <v>25382291.329999998</v>
      </c>
      <c r="BD1690" s="36">
        <v>13874967.73</v>
      </c>
      <c r="BE1690" s="36">
        <v>36101844.850000001</v>
      </c>
      <c r="BF1690" s="36">
        <v>34021340.740000002</v>
      </c>
      <c r="BG1690" s="36">
        <v>9185007</v>
      </c>
      <c r="BH1690" s="36">
        <v>9914684.5399999991</v>
      </c>
      <c r="BI1690" s="36">
        <v>62376.15</v>
      </c>
      <c r="BJ1690" s="36">
        <v>7229172</v>
      </c>
      <c r="BK1690" s="36">
        <v>0</v>
      </c>
      <c r="BL1690" s="36">
        <v>0</v>
      </c>
      <c r="BM1690" s="36">
        <v>786552.74</v>
      </c>
      <c r="BN1690" s="36">
        <v>0</v>
      </c>
      <c r="BO1690" s="36">
        <v>99280763.959999993</v>
      </c>
      <c r="BP1690" s="36">
        <v>576701536.67999995</v>
      </c>
      <c r="BQ1690" s="36">
        <v>48781002.829999998</v>
      </c>
      <c r="BR1690" s="36">
        <v>2447084.85</v>
      </c>
      <c r="BS1690" s="36">
        <v>0</v>
      </c>
      <c r="BT1690" s="36">
        <v>19698590</v>
      </c>
      <c r="BU1690" s="36">
        <v>4464753.1399999997</v>
      </c>
      <c r="BV1690" s="36">
        <v>5838381.4900000002</v>
      </c>
      <c r="BW1690" s="36">
        <v>54907919.060000002</v>
      </c>
      <c r="BX1690" s="36">
        <v>19019081.899999999</v>
      </c>
      <c r="BY1690" s="36">
        <v>5954678</v>
      </c>
      <c r="BZ1690" s="36">
        <v>29652177</v>
      </c>
      <c r="CA1690" s="36">
        <v>153271073.75</v>
      </c>
      <c r="CB1690" s="36">
        <v>16250917.16</v>
      </c>
      <c r="CC1690" s="36">
        <v>2681618</v>
      </c>
      <c r="CD1690" s="36">
        <v>0</v>
      </c>
      <c r="CE1690" s="36">
        <v>1049123</v>
      </c>
      <c r="CF1690" s="36">
        <v>126243287</v>
      </c>
      <c r="CG1690" s="36">
        <v>3380162.44</v>
      </c>
      <c r="CH1690" s="36">
        <v>3371514.64</v>
      </c>
      <c r="CI1690" s="36">
        <v>5291907</v>
      </c>
      <c r="CJ1690" s="36">
        <v>13329768</v>
      </c>
      <c r="CK1690" s="36">
        <v>186503823.28</v>
      </c>
      <c r="CL1690" s="36">
        <v>3251355.55</v>
      </c>
      <c r="CM1690" s="36">
        <v>1042007.79</v>
      </c>
      <c r="CN1690" s="36">
        <v>1143352</v>
      </c>
      <c r="CO1690" s="36">
        <v>38617184.130000003</v>
      </c>
      <c r="CP1690" s="36">
        <v>6726346</v>
      </c>
      <c r="CQ1690" s="36">
        <v>37298838.950000003</v>
      </c>
      <c r="CR1690" s="36">
        <v>81961498.760000005</v>
      </c>
      <c r="CS1690" s="36">
        <v>87634417.140000001</v>
      </c>
      <c r="CT1690" s="36">
        <v>13765675.300000001</v>
      </c>
      <c r="CU1690" s="36">
        <v>17497691.440000001</v>
      </c>
      <c r="CV1690" s="36">
        <v>1381278</v>
      </c>
      <c r="CW1690" s="36">
        <v>22187316.18</v>
      </c>
      <c r="CX1690" s="36">
        <v>634018</v>
      </c>
      <c r="CY1690" s="36">
        <v>0</v>
      </c>
      <c r="CZ1690" s="36">
        <v>950887.18</v>
      </c>
      <c r="DA1690" s="36">
        <v>4693341.75</v>
      </c>
      <c r="DB1690" s="36">
        <v>2510031.33</v>
      </c>
      <c r="DC1690" s="36">
        <v>44807195.329999998</v>
      </c>
      <c r="DD1690" s="36">
        <v>28896524.079999998</v>
      </c>
      <c r="DE1690" s="36">
        <v>5959440.71</v>
      </c>
      <c r="DF1690" s="36">
        <v>2929313.5</v>
      </c>
      <c r="DG1690" s="36">
        <v>6841211</v>
      </c>
      <c r="DH1690" s="36">
        <v>11877237</v>
      </c>
      <c r="DI1690" s="36">
        <v>4890909.93</v>
      </c>
      <c r="DJ1690" s="36">
        <v>46677226.159999996</v>
      </c>
      <c r="DK1690" s="36">
        <v>9575519.3399999999</v>
      </c>
      <c r="DL1690" s="36">
        <v>2660071.7999999998</v>
      </c>
      <c r="DM1690" s="36">
        <v>206111795.16999999</v>
      </c>
      <c r="DN1690" s="36">
        <v>70754523</v>
      </c>
      <c r="DO1690" s="36">
        <v>0</v>
      </c>
      <c r="DP1690" s="36">
        <v>2866513</v>
      </c>
      <c r="DQ1690" s="36">
        <v>4095383.64</v>
      </c>
      <c r="DR1690" s="36">
        <v>1298885.3400000001</v>
      </c>
      <c r="DS1690" s="36">
        <v>961592349.87</v>
      </c>
      <c r="DT1690" s="36">
        <v>3261313.08</v>
      </c>
      <c r="DU1690" s="36">
        <v>0</v>
      </c>
      <c r="DV1690" s="36">
        <v>8821312.7899999991</v>
      </c>
      <c r="DW1690" s="36">
        <v>371025</v>
      </c>
      <c r="DX1690" s="36">
        <v>65013541.280000001</v>
      </c>
      <c r="DY1690" s="36">
        <v>199782421.87</v>
      </c>
      <c r="DZ1690" s="36">
        <v>0</v>
      </c>
      <c r="EA1690" s="36">
        <v>395673</v>
      </c>
      <c r="EB1690" s="36">
        <v>0</v>
      </c>
      <c r="EC1690" s="36">
        <v>0</v>
      </c>
      <c r="ED1690" s="36">
        <v>12850239.67</v>
      </c>
      <c r="EE1690" s="36">
        <v>682822</v>
      </c>
      <c r="EF1690" s="36">
        <v>12292505</v>
      </c>
      <c r="EG1690" s="36">
        <v>0</v>
      </c>
      <c r="EH1690" s="36">
        <v>84986</v>
      </c>
      <c r="EI1690" s="36">
        <v>0</v>
      </c>
      <c r="EJ1690" s="36">
        <v>0</v>
      </c>
      <c r="EK1690" s="36">
        <v>8317474.7400000002</v>
      </c>
      <c r="EL1690" s="36">
        <v>122148730.63</v>
      </c>
      <c r="EM1690" s="36">
        <v>85965018.969999999</v>
      </c>
      <c r="EN1690" s="36">
        <v>171500</v>
      </c>
      <c r="EO1690" s="36">
        <v>9633</v>
      </c>
      <c r="EP1690" s="36">
        <v>3419440</v>
      </c>
      <c r="EQ1690" s="36">
        <v>11840054.68</v>
      </c>
      <c r="ER1690" s="36">
        <v>21751474.140000001</v>
      </c>
      <c r="ES1690" s="36">
        <v>1067339.6499999999</v>
      </c>
      <c r="ET1690" s="36">
        <v>1672064</v>
      </c>
      <c r="EU1690" s="36">
        <v>1084140</v>
      </c>
      <c r="EV1690" s="36">
        <v>80891592.319999993</v>
      </c>
      <c r="EW1690" s="36">
        <v>102842069.81</v>
      </c>
      <c r="EX1690" s="36">
        <v>2886284.01</v>
      </c>
      <c r="EY1690" s="36">
        <v>4823120</v>
      </c>
      <c r="EZ1690" s="36">
        <v>27360661.100000001</v>
      </c>
      <c r="FA1690" s="36">
        <v>97909787</v>
      </c>
      <c r="FB1690" s="36">
        <v>626462963.59000003</v>
      </c>
      <c r="FC1690" s="36">
        <v>17468179.75</v>
      </c>
      <c r="FD1690" s="36">
        <v>460441.1</v>
      </c>
      <c r="FE1690" s="36">
        <v>79638189.5</v>
      </c>
      <c r="FF1690" s="36">
        <v>2226665581.6100001</v>
      </c>
      <c r="FG1690" s="36">
        <v>41266742.890000001</v>
      </c>
      <c r="FH1690" s="36">
        <v>9131399.4100000001</v>
      </c>
      <c r="FI1690" s="36">
        <v>66724169</v>
      </c>
      <c r="FJ1690" s="36">
        <v>47177814</v>
      </c>
      <c r="FK1690" s="36">
        <v>26719750.989999998</v>
      </c>
      <c r="FL1690" s="36">
        <v>38596302.799999997</v>
      </c>
      <c r="FM1690" s="36">
        <v>23097689</v>
      </c>
      <c r="FN1690" s="36">
        <v>9801117</v>
      </c>
      <c r="FO1690" s="36">
        <v>5864863.1399999997</v>
      </c>
      <c r="FP1690" s="36">
        <v>7358346.9900000002</v>
      </c>
      <c r="FQ1690" s="36">
        <v>2004489.35</v>
      </c>
      <c r="FR1690" s="36">
        <v>25330629.02</v>
      </c>
      <c r="FS1690" s="36">
        <v>46606464</v>
      </c>
      <c r="FT1690" s="36">
        <v>19275510.079999998</v>
      </c>
      <c r="FU1690" s="36">
        <v>2432560</v>
      </c>
    </row>
    <row r="1691" spans="1:177">
      <c r="A1691" s="1">
        <v>521010</v>
      </c>
      <c r="B1691" t="s">
        <v>1097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0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0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0</v>
      </c>
      <c r="ED1691" s="36">
        <v>0</v>
      </c>
      <c r="EE1691" s="36">
        <v>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0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  <c r="FU1691" s="36">
        <v>0</v>
      </c>
    </row>
    <row r="1692" spans="1:177">
      <c r="A1692" s="1">
        <v>521015</v>
      </c>
      <c r="B1692" t="s">
        <v>1098</v>
      </c>
      <c r="D1692" s="36">
        <v>0</v>
      </c>
      <c r="E1692" s="36">
        <v>0</v>
      </c>
      <c r="F1692" s="36">
        <v>419864742.13</v>
      </c>
      <c r="G1692" s="36">
        <v>0</v>
      </c>
      <c r="H1692" s="36">
        <v>0</v>
      </c>
      <c r="I1692" s="36">
        <v>0</v>
      </c>
      <c r="J1692" s="36">
        <v>39957733.960000001</v>
      </c>
      <c r="K1692" s="36">
        <v>0</v>
      </c>
      <c r="L1692" s="36">
        <v>0</v>
      </c>
      <c r="M1692" s="36">
        <v>7673187.8799999999</v>
      </c>
      <c r="N1692" s="36">
        <v>370735644.11000001</v>
      </c>
      <c r="O1692" s="36">
        <v>0</v>
      </c>
      <c r="P1692" s="36">
        <v>0</v>
      </c>
      <c r="Q1692" s="36">
        <v>0</v>
      </c>
      <c r="R1692" s="36">
        <v>0</v>
      </c>
      <c r="S1692" s="36">
        <v>36036226.960000001</v>
      </c>
      <c r="T1692" s="36">
        <v>105281403.34999999</v>
      </c>
      <c r="U1692" s="36">
        <v>0</v>
      </c>
      <c r="V1692" s="36">
        <v>0</v>
      </c>
      <c r="W1692" s="36">
        <v>0</v>
      </c>
      <c r="X1692" s="36">
        <v>16685254.41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89330395.400000006</v>
      </c>
      <c r="AG1692" s="36">
        <v>0</v>
      </c>
      <c r="AH1692" s="36">
        <v>0</v>
      </c>
      <c r="AI1692" s="36">
        <v>0</v>
      </c>
      <c r="AJ1692" s="36">
        <v>14800993.699999999</v>
      </c>
      <c r="AK1692" s="36">
        <v>0</v>
      </c>
      <c r="AL1692" s="36">
        <v>0</v>
      </c>
      <c r="AM1692" s="36">
        <v>4669197.7699999996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1922988.79</v>
      </c>
      <c r="AW1692" s="36">
        <v>0</v>
      </c>
      <c r="AX1692" s="36">
        <v>0</v>
      </c>
      <c r="AY1692" s="36">
        <v>0</v>
      </c>
      <c r="AZ1692" s="36">
        <v>346660344.66000003</v>
      </c>
      <c r="BA1692" s="36">
        <v>67502622.069999993</v>
      </c>
      <c r="BB1692" s="36">
        <v>0</v>
      </c>
      <c r="BC1692" s="36">
        <v>0</v>
      </c>
      <c r="BD1692" s="36">
        <v>1370872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0</v>
      </c>
      <c r="BV1692" s="36">
        <v>9844829.5800000001</v>
      </c>
      <c r="BW1692" s="36">
        <v>0</v>
      </c>
      <c r="BX1692" s="36">
        <v>138884363.68000001</v>
      </c>
      <c r="BY1692" s="36">
        <v>84889227.400000006</v>
      </c>
      <c r="BZ1692" s="36">
        <v>129935548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0</v>
      </c>
      <c r="CG1692" s="36">
        <v>55833224.229999997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0</v>
      </c>
      <c r="CR1692" s="36">
        <v>110151170.77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0</v>
      </c>
      <c r="CZ1692" s="36">
        <v>23262695.780000001</v>
      </c>
      <c r="DA1692" s="36">
        <v>0</v>
      </c>
      <c r="DB1692" s="36">
        <v>0</v>
      </c>
      <c r="DC1692" s="36">
        <v>47005352.100000001</v>
      </c>
      <c r="DD1692" s="36">
        <v>0</v>
      </c>
      <c r="DE1692" s="36">
        <v>0</v>
      </c>
      <c r="DF1692" s="36">
        <v>40339396.200000003</v>
      </c>
      <c r="DG1692" s="36">
        <v>0</v>
      </c>
      <c r="DH1692" s="36">
        <v>0</v>
      </c>
      <c r="DI1692" s="36">
        <v>0</v>
      </c>
      <c r="DJ1692" s="36">
        <v>0</v>
      </c>
      <c r="DK1692" s="36">
        <v>0</v>
      </c>
      <c r="DL1692" s="36">
        <v>9521807.7699999996</v>
      </c>
      <c r="DM1692" s="36">
        <v>65016628.659999996</v>
      </c>
      <c r="DN1692" s="36">
        <v>0</v>
      </c>
      <c r="DO1692" s="36">
        <v>0</v>
      </c>
      <c r="DP1692" s="36">
        <v>0</v>
      </c>
      <c r="DQ1692" s="36">
        <v>15913946.34</v>
      </c>
      <c r="DR1692" s="36">
        <v>0</v>
      </c>
      <c r="DS1692" s="36">
        <v>0</v>
      </c>
      <c r="DT1692" s="36">
        <v>42741736.490000002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23728</v>
      </c>
      <c r="EA1692" s="36">
        <v>0</v>
      </c>
      <c r="EB1692" s="36">
        <v>0</v>
      </c>
      <c r="EC1692" s="36">
        <v>0</v>
      </c>
      <c r="ED1692" s="36">
        <v>36770728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0</v>
      </c>
      <c r="EK1692" s="36">
        <v>94767577.480000004</v>
      </c>
      <c r="EL1692" s="36">
        <v>0</v>
      </c>
      <c r="EM1692" s="36">
        <v>56004702.729999997</v>
      </c>
      <c r="EN1692" s="36">
        <v>0</v>
      </c>
      <c r="EO1692" s="36">
        <v>0</v>
      </c>
      <c r="EP1692" s="36">
        <v>0</v>
      </c>
      <c r="EQ1692" s="36">
        <v>0</v>
      </c>
      <c r="ER1692" s="36">
        <v>23345207.960000001</v>
      </c>
      <c r="ES1692" s="36">
        <v>5235744.01</v>
      </c>
      <c r="ET1692" s="36">
        <v>0</v>
      </c>
      <c r="EU1692" s="36">
        <v>15080280.01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0</v>
      </c>
      <c r="FO1692" s="36">
        <v>94805971.959999993</v>
      </c>
      <c r="FP1692" s="36">
        <v>0</v>
      </c>
      <c r="FQ1692" s="36">
        <v>14728937.199999999</v>
      </c>
      <c r="FR1692" s="36">
        <v>0</v>
      </c>
      <c r="FS1692" s="36">
        <v>0</v>
      </c>
      <c r="FT1692" s="36">
        <v>0</v>
      </c>
      <c r="FU1692" s="36">
        <v>0</v>
      </c>
    </row>
    <row r="1693" spans="1:177">
      <c r="A1693" s="1">
        <v>521020</v>
      </c>
      <c r="B1693" t="s">
        <v>305</v>
      </c>
      <c r="D1693" s="36">
        <v>9544080</v>
      </c>
      <c r="E1693" s="36">
        <v>0</v>
      </c>
      <c r="F1693" s="36">
        <v>0</v>
      </c>
      <c r="G1693" s="36">
        <v>77636827</v>
      </c>
      <c r="H1693" s="36">
        <v>0</v>
      </c>
      <c r="I1693" s="36">
        <v>0</v>
      </c>
      <c r="J1693" s="36">
        <v>0</v>
      </c>
      <c r="K1693" s="36">
        <v>11503917.800000001</v>
      </c>
      <c r="L1693" s="36">
        <v>87437021.680000007</v>
      </c>
      <c r="M1693" s="36">
        <v>4979959</v>
      </c>
      <c r="N1693" s="36">
        <v>195699236.03999999</v>
      </c>
      <c r="O1693" s="36">
        <v>0</v>
      </c>
      <c r="P1693" s="36">
        <v>160477830</v>
      </c>
      <c r="Q1693" s="36">
        <v>11216600.1</v>
      </c>
      <c r="R1693" s="36">
        <v>1418343.08</v>
      </c>
      <c r="S1693" s="36">
        <v>86893591.079999998</v>
      </c>
      <c r="T1693" s="36">
        <v>174784065.03999999</v>
      </c>
      <c r="U1693" s="36">
        <v>0</v>
      </c>
      <c r="V1693" s="36">
        <v>70847586.200000003</v>
      </c>
      <c r="W1693" s="36">
        <v>9132355.4000000004</v>
      </c>
      <c r="X1693" s="36">
        <v>0</v>
      </c>
      <c r="Y1693" s="36">
        <v>69365575.5</v>
      </c>
      <c r="Z1693" s="36">
        <v>0</v>
      </c>
      <c r="AA1693" s="36">
        <v>404763243.32999998</v>
      </c>
      <c r="AB1693" s="36">
        <v>38251895.460000001</v>
      </c>
      <c r="AC1693" s="36">
        <v>40229442.82</v>
      </c>
      <c r="AD1693" s="36">
        <v>279036147.39999998</v>
      </c>
      <c r="AE1693" s="36">
        <v>32963580.93</v>
      </c>
      <c r="AF1693" s="36">
        <v>0</v>
      </c>
      <c r="AG1693" s="36">
        <v>1959031.06</v>
      </c>
      <c r="AH1693" s="36">
        <v>49230734</v>
      </c>
      <c r="AI1693" s="36">
        <v>43245590.390000001</v>
      </c>
      <c r="AJ1693" s="36">
        <v>20993480</v>
      </c>
      <c r="AK1693" s="36">
        <v>0</v>
      </c>
      <c r="AL1693" s="36">
        <v>0</v>
      </c>
      <c r="AM1693" s="36">
        <v>0</v>
      </c>
      <c r="AN1693" s="36">
        <v>3420879.73</v>
      </c>
      <c r="AO1693" s="36">
        <v>84269565</v>
      </c>
      <c r="AP1693" s="36">
        <v>0</v>
      </c>
      <c r="AQ1693" s="36">
        <v>75523770.879999995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90122641.760000005</v>
      </c>
      <c r="AX1693" s="36">
        <v>0</v>
      </c>
      <c r="AY1693" s="36">
        <v>71136963.180000007</v>
      </c>
      <c r="AZ1693" s="36">
        <v>0</v>
      </c>
      <c r="BA1693" s="36">
        <v>12475207.970000001</v>
      </c>
      <c r="BB1693" s="36">
        <v>1003607</v>
      </c>
      <c r="BC1693" s="36">
        <v>1525170</v>
      </c>
      <c r="BD1693" s="36">
        <v>0</v>
      </c>
      <c r="BE1693" s="36">
        <v>0</v>
      </c>
      <c r="BF1693" s="36">
        <v>0</v>
      </c>
      <c r="BG1693" s="36">
        <v>80385036</v>
      </c>
      <c r="BH1693" s="36">
        <v>4772686.3</v>
      </c>
      <c r="BI1693" s="36">
        <v>22254186.5</v>
      </c>
      <c r="BJ1693" s="36">
        <v>26724267</v>
      </c>
      <c r="BK1693" s="36">
        <v>1753688.02</v>
      </c>
      <c r="BL1693" s="36">
        <v>0</v>
      </c>
      <c r="BM1693" s="36">
        <v>13786199.210000001</v>
      </c>
      <c r="BN1693" s="36">
        <v>29564490.870000001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13117664</v>
      </c>
      <c r="BU1693" s="36">
        <v>21973392.510000002</v>
      </c>
      <c r="BV1693" s="36">
        <v>58000872.359999999</v>
      </c>
      <c r="BW1693" s="36">
        <v>21125993.73</v>
      </c>
      <c r="BX1693" s="36">
        <v>91958101.700000003</v>
      </c>
      <c r="BY1693" s="36">
        <v>9300193.0800000001</v>
      </c>
      <c r="BZ1693" s="36">
        <v>0</v>
      </c>
      <c r="CA1693" s="36">
        <v>0</v>
      </c>
      <c r="CB1693" s="36">
        <v>0</v>
      </c>
      <c r="CC1693" s="36">
        <v>33502565</v>
      </c>
      <c r="CD1693" s="36">
        <v>120230.5</v>
      </c>
      <c r="CE1693" s="36">
        <v>0</v>
      </c>
      <c r="CF1693" s="36">
        <v>60166471</v>
      </c>
      <c r="CG1693" s="36">
        <v>107535956.56</v>
      </c>
      <c r="CH1693" s="36">
        <v>5420812.5899999999</v>
      </c>
      <c r="CI1693" s="36">
        <v>13361</v>
      </c>
      <c r="CJ1693" s="36">
        <v>0</v>
      </c>
      <c r="CK1693" s="36">
        <v>117314568.94</v>
      </c>
      <c r="CL1693" s="36">
        <v>3710363.38</v>
      </c>
      <c r="CM1693" s="36">
        <v>201643.02</v>
      </c>
      <c r="CN1693" s="36">
        <v>3266069</v>
      </c>
      <c r="CO1693" s="36">
        <v>42885296.130000003</v>
      </c>
      <c r="CP1693" s="36">
        <v>1415690</v>
      </c>
      <c r="CQ1693" s="36">
        <v>15121716.9</v>
      </c>
      <c r="CR1693" s="36">
        <v>0</v>
      </c>
      <c r="CS1693" s="36">
        <v>16338496.189999999</v>
      </c>
      <c r="CT1693" s="36">
        <v>21982125.739999998</v>
      </c>
      <c r="CU1693" s="36">
        <v>0</v>
      </c>
      <c r="CV1693" s="36">
        <v>2501959</v>
      </c>
      <c r="CW1693" s="36">
        <v>0</v>
      </c>
      <c r="CX1693" s="36">
        <v>3204086.5</v>
      </c>
      <c r="CY1693" s="36">
        <v>0</v>
      </c>
      <c r="CZ1693" s="36">
        <v>8446539.9399999995</v>
      </c>
      <c r="DA1693" s="36">
        <v>11291155.310000001</v>
      </c>
      <c r="DB1693" s="36">
        <v>0</v>
      </c>
      <c r="DC1693" s="36">
        <v>0</v>
      </c>
      <c r="DD1693" s="36">
        <v>0</v>
      </c>
      <c r="DE1693" s="36">
        <v>42127893.75</v>
      </c>
      <c r="DF1693" s="36">
        <v>7129368.5</v>
      </c>
      <c r="DG1693" s="36">
        <v>3182565</v>
      </c>
      <c r="DH1693" s="36">
        <v>5003436</v>
      </c>
      <c r="DI1693" s="36">
        <v>2484587.2999999998</v>
      </c>
      <c r="DJ1693" s="36">
        <v>0</v>
      </c>
      <c r="DK1693" s="36">
        <v>310590</v>
      </c>
      <c r="DL1693" s="36">
        <v>13095215.5</v>
      </c>
      <c r="DM1693" s="36">
        <v>53824299.469999999</v>
      </c>
      <c r="DN1693" s="36">
        <v>29631589</v>
      </c>
      <c r="DO1693" s="36">
        <v>67677528.849999994</v>
      </c>
      <c r="DP1693" s="36">
        <v>28863462.710000001</v>
      </c>
      <c r="DQ1693" s="36">
        <v>12576428.02</v>
      </c>
      <c r="DR1693" s="36">
        <v>613639647.09000003</v>
      </c>
      <c r="DS1693" s="36">
        <v>0</v>
      </c>
      <c r="DT1693" s="36">
        <v>2400389</v>
      </c>
      <c r="DU1693" s="36">
        <v>0</v>
      </c>
      <c r="DV1693" s="36">
        <v>115357470.84999999</v>
      </c>
      <c r="DW1693" s="36">
        <v>29386183</v>
      </c>
      <c r="DX1693" s="36">
        <v>71063779</v>
      </c>
      <c r="DY1693" s="36">
        <v>71037891.189999998</v>
      </c>
      <c r="DZ1693" s="36">
        <v>7500445</v>
      </c>
      <c r="EA1693" s="36">
        <v>20296459</v>
      </c>
      <c r="EB1693" s="36">
        <v>0</v>
      </c>
      <c r="EC1693" s="36">
        <v>4055395</v>
      </c>
      <c r="ED1693" s="36">
        <v>259963656.31</v>
      </c>
      <c r="EE1693" s="36">
        <v>33595532.310000002</v>
      </c>
      <c r="EF1693" s="36">
        <v>148322326.81</v>
      </c>
      <c r="EG1693" s="36">
        <v>8095530</v>
      </c>
      <c r="EH1693" s="36">
        <v>1618431</v>
      </c>
      <c r="EI1693" s="36">
        <v>0</v>
      </c>
      <c r="EJ1693" s="36">
        <v>10059179.880000001</v>
      </c>
      <c r="EK1693" s="36">
        <v>185229866.27000001</v>
      </c>
      <c r="EL1693" s="36">
        <v>0</v>
      </c>
      <c r="EM1693" s="36">
        <v>14270432.51</v>
      </c>
      <c r="EN1693" s="36">
        <v>1987922</v>
      </c>
      <c r="EO1693" s="36">
        <v>31516671</v>
      </c>
      <c r="EP1693" s="36">
        <v>4246585.55</v>
      </c>
      <c r="EQ1693" s="36">
        <v>121800</v>
      </c>
      <c r="ER1693" s="36">
        <v>0</v>
      </c>
      <c r="ES1693" s="36">
        <v>0</v>
      </c>
      <c r="ET1693" s="36">
        <v>35953241.509999998</v>
      </c>
      <c r="EU1693" s="36">
        <v>12990414.220000001</v>
      </c>
      <c r="EV1693" s="36">
        <v>38243440.780000001</v>
      </c>
      <c r="EW1693" s="36">
        <v>29427902</v>
      </c>
      <c r="EX1693" s="36">
        <v>40993166.950000003</v>
      </c>
      <c r="EY1693" s="36">
        <v>0</v>
      </c>
      <c r="EZ1693" s="36">
        <v>0</v>
      </c>
      <c r="FA1693" s="36">
        <v>81970867</v>
      </c>
      <c r="FB1693" s="36">
        <v>0</v>
      </c>
      <c r="FC1693" s="36">
        <v>0</v>
      </c>
      <c r="FD1693" s="36">
        <v>4400709.1500000004</v>
      </c>
      <c r="FE1693" s="36">
        <v>7583727.5999999996</v>
      </c>
      <c r="FF1693" s="36">
        <v>0</v>
      </c>
      <c r="FG1693" s="36">
        <v>7042288.4000000004</v>
      </c>
      <c r="FH1693" s="36">
        <v>917116595.25999999</v>
      </c>
      <c r="FI1693" s="36">
        <v>177472558</v>
      </c>
      <c r="FJ1693" s="36">
        <v>0</v>
      </c>
      <c r="FK1693" s="36">
        <v>0</v>
      </c>
      <c r="FL1693" s="36">
        <v>0</v>
      </c>
      <c r="FM1693" s="36">
        <v>181294007</v>
      </c>
      <c r="FN1693" s="36">
        <v>62983422</v>
      </c>
      <c r="FO1693" s="36">
        <v>152785911.90000001</v>
      </c>
      <c r="FP1693" s="36">
        <v>8000000</v>
      </c>
      <c r="FQ1693" s="36">
        <v>1000743.67</v>
      </c>
      <c r="FR1693" s="36">
        <v>85377061.859999999</v>
      </c>
      <c r="FS1693" s="36">
        <v>0</v>
      </c>
      <c r="FT1693" s="36">
        <v>0</v>
      </c>
      <c r="FU1693" s="36">
        <v>35142930.549999997</v>
      </c>
    </row>
    <row r="1694" spans="1:177">
      <c r="A1694" s="1">
        <v>521025</v>
      </c>
      <c r="B1694" t="s">
        <v>1099</v>
      </c>
      <c r="D1694" s="36">
        <v>0</v>
      </c>
      <c r="E1694" s="36">
        <v>0</v>
      </c>
      <c r="F1694" s="36">
        <v>0</v>
      </c>
      <c r="G1694" s="36">
        <v>0</v>
      </c>
      <c r="H1694" s="36">
        <v>0</v>
      </c>
      <c r="I1694" s="36">
        <v>0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0</v>
      </c>
      <c r="U1694" s="36">
        <v>0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2546688</v>
      </c>
      <c r="AJ1694" s="36">
        <v>83544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6">
        <v>0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0</v>
      </c>
      <c r="CG1694" s="36">
        <v>0</v>
      </c>
      <c r="CH1694" s="36">
        <v>0</v>
      </c>
      <c r="CI1694" s="36">
        <v>0</v>
      </c>
      <c r="CJ1694" s="36">
        <v>0</v>
      </c>
      <c r="CK1694" s="36">
        <v>0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0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0</v>
      </c>
      <c r="CZ1694" s="36">
        <v>0</v>
      </c>
      <c r="DA1694" s="36">
        <v>0</v>
      </c>
      <c r="DB1694" s="36">
        <v>0</v>
      </c>
      <c r="DC1694" s="36">
        <v>5584967</v>
      </c>
      <c r="DD1694" s="36">
        <v>0</v>
      </c>
      <c r="DE1694" s="36">
        <v>0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0</v>
      </c>
      <c r="DO1694" s="36">
        <v>0</v>
      </c>
      <c r="DP1694" s="36">
        <v>0</v>
      </c>
      <c r="DQ1694" s="36">
        <v>0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0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0</v>
      </c>
      <c r="EK1694" s="36">
        <v>0</v>
      </c>
      <c r="EL1694" s="36">
        <v>0</v>
      </c>
      <c r="EM1694" s="36">
        <v>0</v>
      </c>
      <c r="EN1694" s="36">
        <v>0</v>
      </c>
      <c r="EO1694" s="36">
        <v>0</v>
      </c>
      <c r="EP1694" s="36">
        <v>0</v>
      </c>
      <c r="EQ1694" s="36">
        <v>0</v>
      </c>
      <c r="ER1694" s="36">
        <v>0</v>
      </c>
      <c r="ES1694" s="36">
        <v>0</v>
      </c>
      <c r="ET1694" s="36">
        <v>0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0</v>
      </c>
      <c r="FB1694" s="36">
        <v>7468450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0</v>
      </c>
      <c r="FO1694" s="36">
        <v>0</v>
      </c>
      <c r="FP1694" s="36">
        <v>0</v>
      </c>
      <c r="FQ1694" s="36">
        <v>0</v>
      </c>
      <c r="FR1694" s="36">
        <v>0</v>
      </c>
      <c r="FS1694" s="36">
        <v>0</v>
      </c>
      <c r="FT1694" s="36">
        <v>0</v>
      </c>
      <c r="FU1694" s="36">
        <v>0</v>
      </c>
    </row>
    <row r="1695" spans="1:177">
      <c r="A1695" s="1">
        <v>521030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14844519.09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31744680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40466.53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2</v>
      </c>
      <c r="BP1695" s="36">
        <v>0</v>
      </c>
      <c r="BQ1695" s="36">
        <v>5327228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0</v>
      </c>
      <c r="FH1695" s="36">
        <v>123012444.01000001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  <c r="FU1695" s="36">
        <v>0</v>
      </c>
    </row>
    <row r="1696" spans="1:177">
      <c r="A1696" s="1">
        <v>521035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1317809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14158256.98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7431.31</v>
      </c>
      <c r="CR1696" s="36">
        <v>76940236.069999993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  <c r="FU1696" s="36">
        <v>0</v>
      </c>
    </row>
    <row r="1697" spans="1:177">
      <c r="A1697" s="1">
        <v>521040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611925.41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128880.43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151128</v>
      </c>
      <c r="FJ1697" s="36">
        <v>0</v>
      </c>
      <c r="FK1697" s="36">
        <v>0</v>
      </c>
      <c r="FL1697" s="36">
        <v>95408.639999999999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  <c r="FU1697" s="36">
        <v>0</v>
      </c>
    </row>
    <row r="1698" spans="1:177">
      <c r="A1698" s="1">
        <v>521045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651158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96821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10205443.300000001</v>
      </c>
      <c r="DR1698" s="36">
        <v>0</v>
      </c>
      <c r="DS1698" s="36">
        <v>0</v>
      </c>
      <c r="DT1698" s="36">
        <v>0</v>
      </c>
      <c r="DU1698" s="36">
        <v>0</v>
      </c>
      <c r="DV1698" s="36">
        <v>18166064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  <c r="FU1698" s="36">
        <v>0</v>
      </c>
    </row>
    <row r="1699" spans="1:177">
      <c r="A1699" s="1">
        <v>521050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1144184.3400000001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226017920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  <c r="FU1699" s="36">
        <v>0</v>
      </c>
    </row>
    <row r="1700" spans="1:177">
      <c r="A1700" s="1">
        <v>521055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  <c r="FU1700" s="36">
        <v>0</v>
      </c>
    </row>
    <row r="1701" spans="1:177">
      <c r="A1701" s="1">
        <v>521060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  <c r="FU1701" s="36">
        <v>0</v>
      </c>
    </row>
    <row r="1702" spans="1:177">
      <c r="A1702" s="1">
        <v>521065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  <c r="FU1702" s="36">
        <v>0</v>
      </c>
    </row>
    <row r="1703" spans="1:177">
      <c r="A1703" s="1">
        <v>521070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346.89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  <c r="FU1703" s="36">
        <v>0</v>
      </c>
    </row>
    <row r="1704" spans="1:177">
      <c r="A1704" s="1">
        <v>521071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3345.78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  <c r="FU1704" s="36">
        <v>0</v>
      </c>
    </row>
    <row r="1705" spans="1:177">
      <c r="A1705" s="1">
        <v>521072</v>
      </c>
      <c r="B1705" t="s">
        <v>1110</v>
      </c>
      <c r="D1705" s="36">
        <v>19198984.469999999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90358452.599999994</v>
      </c>
      <c r="T1705" s="36">
        <v>0</v>
      </c>
      <c r="U1705" s="36">
        <v>2805103.53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727017.93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44023.46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  <c r="FU1705" s="36">
        <v>0</v>
      </c>
    </row>
    <row r="1706" spans="1:177">
      <c r="A1706" s="1">
        <v>521073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  <c r="FU1706" s="36">
        <v>0</v>
      </c>
    </row>
    <row r="1707" spans="1:177">
      <c r="A1707" s="1">
        <v>521075</v>
      </c>
      <c r="B1707" t="s">
        <v>1112</v>
      </c>
      <c r="D1707" s="36">
        <v>0</v>
      </c>
      <c r="E1707" s="36">
        <v>0</v>
      </c>
      <c r="F1707" s="36">
        <v>74415768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10723760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50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  <c r="FU1707" s="36">
        <v>0</v>
      </c>
    </row>
    <row r="1708" spans="1:177">
      <c r="A1708" s="1">
        <v>521500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2539118.2400000002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16710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53620.56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6905423.3200000003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314298462</v>
      </c>
      <c r="EE1708" s="36">
        <v>0</v>
      </c>
      <c r="EF1708" s="36">
        <v>22009000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10013172.800000001</v>
      </c>
      <c r="EM1708" s="36">
        <v>0</v>
      </c>
      <c r="EN1708" s="36">
        <v>0</v>
      </c>
      <c r="EO1708" s="36">
        <v>0</v>
      </c>
      <c r="EP1708" s="36">
        <v>0</v>
      </c>
      <c r="EQ1708" s="36">
        <v>60163478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0</v>
      </c>
      <c r="FH1708" s="36">
        <v>6269139.3200000003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  <c r="FU1708" s="36">
        <v>0</v>
      </c>
    </row>
    <row r="1709" spans="1:177">
      <c r="A1709" s="1">
        <v>521505</v>
      </c>
      <c r="B1709" t="s">
        <v>896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2539118.2400000002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6905423.3200000003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314298462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10013172.800000001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0</v>
      </c>
      <c r="FH1709" s="36">
        <v>6269139.3200000003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  <c r="FU1709" s="36">
        <v>0</v>
      </c>
    </row>
    <row r="1710" spans="1:177">
      <c r="A1710" s="1">
        <v>521510</v>
      </c>
      <c r="B1710" t="s">
        <v>353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53620.56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  <c r="FU1710" s="36">
        <v>0</v>
      </c>
    </row>
    <row r="1711" spans="1:177">
      <c r="A1711" s="1">
        <v>521515</v>
      </c>
      <c r="B1711" t="s">
        <v>246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  <c r="FU1711" s="36">
        <v>0</v>
      </c>
    </row>
    <row r="1712" spans="1:177">
      <c r="A1712" s="1">
        <v>521520</v>
      </c>
      <c r="B1712" t="s">
        <v>455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16710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22009000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60163478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  <c r="FU1712" s="36">
        <v>0</v>
      </c>
    </row>
    <row r="1713" spans="1:177">
      <c r="A1713" s="1">
        <v>522000</v>
      </c>
      <c r="B1713" t="s">
        <v>1114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  <c r="FU1713" s="36">
        <v>0</v>
      </c>
    </row>
    <row r="1714" spans="1:177">
      <c r="A1714" s="1">
        <v>522005</v>
      </c>
      <c r="B1714" t="s">
        <v>249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  <c r="FU1714" s="36">
        <v>0</v>
      </c>
    </row>
    <row r="1715" spans="1:177">
      <c r="A1715" s="1">
        <v>522010</v>
      </c>
      <c r="B1715" t="s">
        <v>248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  <c r="FU1715" s="36">
        <v>0</v>
      </c>
    </row>
    <row r="1716" spans="1:177">
      <c r="A1716" s="1">
        <v>522015</v>
      </c>
      <c r="B1716" t="s">
        <v>250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  <c r="FU1716" s="36">
        <v>0</v>
      </c>
    </row>
    <row r="1717" spans="1:177">
      <c r="A1717" s="1">
        <v>522200</v>
      </c>
      <c r="B1717" t="s">
        <v>1115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  <c r="FU1717" s="36">
        <v>0</v>
      </c>
    </row>
    <row r="1718" spans="1:177">
      <c r="A1718" s="1">
        <v>522205</v>
      </c>
      <c r="B1718" t="s">
        <v>316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  <c r="FU1718" s="36">
        <v>0</v>
      </c>
    </row>
    <row r="1719" spans="1:177">
      <c r="A1719" s="1">
        <v>522210</v>
      </c>
      <c r="B1719" t="s">
        <v>961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  <c r="FU1719" s="36">
        <v>0</v>
      </c>
    </row>
    <row r="1720" spans="1:177">
      <c r="A1720" s="1">
        <v>522215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  <c r="FU1720" s="36">
        <v>0</v>
      </c>
    </row>
    <row r="1721" spans="1:177">
      <c r="A1721" s="1">
        <v>522500</v>
      </c>
      <c r="B1721" t="s">
        <v>1116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  <c r="FU1721" s="36">
        <v>0</v>
      </c>
    </row>
    <row r="1722" spans="1:177">
      <c r="A1722" s="1">
        <v>523000</v>
      </c>
      <c r="B1722" t="s">
        <v>1117</v>
      </c>
      <c r="D1722" s="36">
        <v>0</v>
      </c>
      <c r="E1722" s="36">
        <v>757985.92</v>
      </c>
      <c r="F1722" s="36">
        <v>971197732.20000005</v>
      </c>
      <c r="G1722" s="36">
        <v>3834892.97</v>
      </c>
      <c r="H1722" s="36">
        <v>406223480.92000002</v>
      </c>
      <c r="I1722" s="36">
        <v>0</v>
      </c>
      <c r="J1722" s="36">
        <v>87744263.140000001</v>
      </c>
      <c r="K1722" s="36">
        <v>23650964.09</v>
      </c>
      <c r="L1722" s="36">
        <v>1003069599.46</v>
      </c>
      <c r="M1722" s="36">
        <v>184336.12</v>
      </c>
      <c r="N1722" s="36">
        <v>356071305.45999998</v>
      </c>
      <c r="O1722" s="36">
        <v>48691422</v>
      </c>
      <c r="P1722" s="36">
        <v>655195130.32000005</v>
      </c>
      <c r="Q1722" s="36">
        <v>41258756.700000003</v>
      </c>
      <c r="R1722" s="36">
        <v>4202658.9400000004</v>
      </c>
      <c r="S1722" s="36">
        <v>207905472.93000001</v>
      </c>
      <c r="T1722" s="36">
        <v>169749389.94999999</v>
      </c>
      <c r="U1722" s="36">
        <v>22591552.739999998</v>
      </c>
      <c r="V1722" s="36">
        <v>178400332</v>
      </c>
      <c r="W1722" s="36">
        <v>60362602.939999998</v>
      </c>
      <c r="X1722" s="36">
        <v>1909205.72</v>
      </c>
      <c r="Y1722" s="36">
        <v>458163860.10000002</v>
      </c>
      <c r="Z1722" s="36">
        <v>28733543</v>
      </c>
      <c r="AA1722" s="36">
        <v>483531802.79000002</v>
      </c>
      <c r="AB1722" s="36">
        <v>505433272.38</v>
      </c>
      <c r="AC1722" s="36">
        <v>2122647.41</v>
      </c>
      <c r="AD1722" s="36">
        <v>794620456.24000001</v>
      </c>
      <c r="AE1722" s="36">
        <v>0</v>
      </c>
      <c r="AF1722" s="36">
        <v>33300640.620000001</v>
      </c>
      <c r="AG1722" s="36">
        <v>248215547.52000001</v>
      </c>
      <c r="AH1722" s="36">
        <v>1599242330.22</v>
      </c>
      <c r="AI1722" s="36">
        <v>28511404.510000002</v>
      </c>
      <c r="AJ1722" s="36">
        <v>5570484.2999999998</v>
      </c>
      <c r="AK1722" s="36">
        <v>4797937</v>
      </c>
      <c r="AL1722" s="36">
        <v>43397563.950000003</v>
      </c>
      <c r="AM1722" s="36">
        <v>271082</v>
      </c>
      <c r="AN1722" s="36">
        <v>18647162.940000001</v>
      </c>
      <c r="AO1722" s="36">
        <v>388902195</v>
      </c>
      <c r="AP1722" s="36">
        <v>0</v>
      </c>
      <c r="AQ1722" s="36">
        <v>990973527.99000001</v>
      </c>
      <c r="AR1722" s="36">
        <v>287449447.58999997</v>
      </c>
      <c r="AS1722" s="36">
        <v>33007135.43</v>
      </c>
      <c r="AT1722" s="36">
        <v>0</v>
      </c>
      <c r="AU1722" s="36">
        <v>5014540</v>
      </c>
      <c r="AV1722" s="36">
        <v>6550807</v>
      </c>
      <c r="AW1722" s="36">
        <v>1190835848.26</v>
      </c>
      <c r="AX1722" s="36">
        <v>0</v>
      </c>
      <c r="AY1722" s="36">
        <v>27004423</v>
      </c>
      <c r="AZ1722" s="36">
        <v>106764</v>
      </c>
      <c r="BA1722" s="36">
        <v>59275385.649999999</v>
      </c>
      <c r="BB1722" s="36">
        <v>15881524.98</v>
      </c>
      <c r="BC1722" s="36">
        <v>0</v>
      </c>
      <c r="BD1722" s="36">
        <v>0</v>
      </c>
      <c r="BE1722" s="36">
        <v>52914673.039999999</v>
      </c>
      <c r="BF1722" s="36">
        <v>71428243</v>
      </c>
      <c r="BG1722" s="36">
        <v>619652392</v>
      </c>
      <c r="BH1722" s="36">
        <v>21022469.460000001</v>
      </c>
      <c r="BI1722" s="36">
        <v>136188907.03999999</v>
      </c>
      <c r="BJ1722" s="36">
        <v>30789639.98</v>
      </c>
      <c r="BK1722" s="36">
        <v>10752.57</v>
      </c>
      <c r="BL1722" s="36">
        <v>205002336</v>
      </c>
      <c r="BM1722" s="36">
        <v>9238918.4600000009</v>
      </c>
      <c r="BN1722" s="36">
        <v>165788301</v>
      </c>
      <c r="BO1722" s="36">
        <v>32931178.559999999</v>
      </c>
      <c r="BP1722" s="36">
        <v>64076427.450000003</v>
      </c>
      <c r="BQ1722" s="36">
        <v>522409618</v>
      </c>
      <c r="BR1722" s="36">
        <v>0</v>
      </c>
      <c r="BS1722" s="36">
        <v>3674249124</v>
      </c>
      <c r="BT1722" s="36">
        <v>47822154</v>
      </c>
      <c r="BU1722" s="36">
        <v>5857743.3799999999</v>
      </c>
      <c r="BV1722" s="36">
        <v>103017126.06999999</v>
      </c>
      <c r="BW1722" s="36">
        <v>17811211</v>
      </c>
      <c r="BX1722" s="36">
        <v>3345691.74</v>
      </c>
      <c r="BY1722" s="36">
        <v>74473095.170000002</v>
      </c>
      <c r="BZ1722" s="36">
        <v>0</v>
      </c>
      <c r="CA1722" s="36">
        <v>182162923.24000001</v>
      </c>
      <c r="CB1722" s="36">
        <v>0</v>
      </c>
      <c r="CC1722" s="36">
        <v>158984314</v>
      </c>
      <c r="CD1722" s="36">
        <v>38464</v>
      </c>
      <c r="CE1722" s="36">
        <v>660180</v>
      </c>
      <c r="CF1722" s="36">
        <v>107727698</v>
      </c>
      <c r="CG1722" s="36">
        <v>430038682.51999998</v>
      </c>
      <c r="CH1722" s="36">
        <v>79945417</v>
      </c>
      <c r="CI1722" s="36">
        <v>0</v>
      </c>
      <c r="CJ1722" s="36">
        <v>4483164</v>
      </c>
      <c r="CK1722" s="36">
        <v>97252333</v>
      </c>
      <c r="CL1722" s="36">
        <v>1623000</v>
      </c>
      <c r="CM1722" s="36">
        <v>555</v>
      </c>
      <c r="CN1722" s="36">
        <v>3520177</v>
      </c>
      <c r="CO1722" s="36">
        <v>4401334</v>
      </c>
      <c r="CP1722" s="36">
        <v>12610638</v>
      </c>
      <c r="CQ1722" s="36">
        <v>247074406.72</v>
      </c>
      <c r="CR1722" s="36">
        <v>17253832</v>
      </c>
      <c r="CS1722" s="36">
        <v>59966516</v>
      </c>
      <c r="CT1722" s="36">
        <v>10262700.67</v>
      </c>
      <c r="CU1722" s="36">
        <v>42391141</v>
      </c>
      <c r="CV1722" s="36">
        <v>78860</v>
      </c>
      <c r="CW1722" s="36">
        <v>139691</v>
      </c>
      <c r="CX1722" s="36">
        <v>29923332</v>
      </c>
      <c r="CY1722" s="36">
        <v>9643.25</v>
      </c>
      <c r="CZ1722" s="36">
        <v>289721712.07999998</v>
      </c>
      <c r="DA1722" s="36">
        <v>230126709.93000001</v>
      </c>
      <c r="DB1722" s="36">
        <v>11442152.279999999</v>
      </c>
      <c r="DC1722" s="36">
        <v>159005424.38</v>
      </c>
      <c r="DD1722" s="36">
        <v>91784209.010000005</v>
      </c>
      <c r="DE1722" s="36">
        <v>31034608</v>
      </c>
      <c r="DF1722" s="36">
        <v>0</v>
      </c>
      <c r="DG1722" s="36">
        <v>901908</v>
      </c>
      <c r="DH1722" s="36">
        <v>89029574</v>
      </c>
      <c r="DI1722" s="36">
        <v>6697382.7300000004</v>
      </c>
      <c r="DJ1722" s="36">
        <v>4594935.5</v>
      </c>
      <c r="DK1722" s="36">
        <v>21993473.129999999</v>
      </c>
      <c r="DL1722" s="36">
        <v>8858424</v>
      </c>
      <c r="DM1722" s="36">
        <v>59734976.369999997</v>
      </c>
      <c r="DN1722" s="36">
        <v>14564838</v>
      </c>
      <c r="DO1722" s="36">
        <v>49233675.649999999</v>
      </c>
      <c r="DP1722" s="36">
        <v>20080120</v>
      </c>
      <c r="DQ1722" s="36">
        <v>11386095</v>
      </c>
      <c r="DR1722" s="36">
        <v>1286722908.53</v>
      </c>
      <c r="DS1722" s="36">
        <v>834890373.57000005</v>
      </c>
      <c r="DT1722" s="36">
        <v>2174584</v>
      </c>
      <c r="DU1722" s="36">
        <v>64890000</v>
      </c>
      <c r="DV1722" s="36">
        <v>1079237493</v>
      </c>
      <c r="DW1722" s="36">
        <v>180000000</v>
      </c>
      <c r="DX1722" s="36">
        <v>302091990.11000001</v>
      </c>
      <c r="DY1722" s="36">
        <v>44772533</v>
      </c>
      <c r="DZ1722" s="36">
        <v>19963423.469999999</v>
      </c>
      <c r="EA1722" s="36">
        <v>120262325</v>
      </c>
      <c r="EB1722" s="36">
        <v>2034.55</v>
      </c>
      <c r="EC1722" s="36">
        <v>6233108</v>
      </c>
      <c r="ED1722" s="36">
        <v>148229319.40000001</v>
      </c>
      <c r="EE1722" s="36">
        <v>137695154.47</v>
      </c>
      <c r="EF1722" s="36">
        <v>2287165829</v>
      </c>
      <c r="EG1722" s="36">
        <v>37403490</v>
      </c>
      <c r="EH1722" s="36">
        <v>47808401</v>
      </c>
      <c r="EI1722" s="36">
        <v>21257530.530000001</v>
      </c>
      <c r="EJ1722" s="36">
        <v>21870823</v>
      </c>
      <c r="EK1722" s="36">
        <v>1890567</v>
      </c>
      <c r="EL1722" s="36">
        <v>49732187</v>
      </c>
      <c r="EM1722" s="36">
        <v>19751054</v>
      </c>
      <c r="EN1722" s="36">
        <v>39990195</v>
      </c>
      <c r="EO1722" s="36">
        <v>19347622</v>
      </c>
      <c r="EP1722" s="36">
        <v>352126280.36000001</v>
      </c>
      <c r="EQ1722" s="36">
        <v>68164908</v>
      </c>
      <c r="ER1722" s="36">
        <v>225645396.86000001</v>
      </c>
      <c r="ES1722" s="36">
        <v>19684199</v>
      </c>
      <c r="ET1722" s="36">
        <v>4437178.5599999996</v>
      </c>
      <c r="EU1722" s="36">
        <v>0</v>
      </c>
      <c r="EV1722" s="36">
        <v>1270058837.0999999</v>
      </c>
      <c r="EW1722" s="36">
        <v>201858137.24000001</v>
      </c>
      <c r="EX1722" s="36">
        <v>62054557.549999997</v>
      </c>
      <c r="EY1722" s="36">
        <v>1465058</v>
      </c>
      <c r="EZ1722" s="36">
        <v>62258079.350000001</v>
      </c>
      <c r="FA1722" s="36">
        <v>26801581</v>
      </c>
      <c r="FB1722" s="36">
        <v>108760812</v>
      </c>
      <c r="FC1722" s="36">
        <v>3608569</v>
      </c>
      <c r="FD1722" s="36">
        <v>378474319.45999998</v>
      </c>
      <c r="FE1722" s="36">
        <v>78480474</v>
      </c>
      <c r="FF1722" s="36">
        <v>1817564400.8</v>
      </c>
      <c r="FG1722" s="36">
        <v>101055340.7</v>
      </c>
      <c r="FH1722" s="36">
        <v>1313699372.29</v>
      </c>
      <c r="FI1722" s="36">
        <v>33283745</v>
      </c>
      <c r="FJ1722" s="36">
        <v>36292754</v>
      </c>
      <c r="FK1722" s="36">
        <v>741454.7</v>
      </c>
      <c r="FL1722" s="36">
        <v>0</v>
      </c>
      <c r="FM1722" s="36">
        <v>15041</v>
      </c>
      <c r="FN1722" s="36">
        <v>380000</v>
      </c>
      <c r="FO1722" s="36">
        <v>656916275.22000003</v>
      </c>
      <c r="FP1722" s="36">
        <v>17030908.260000002</v>
      </c>
      <c r="FQ1722" s="36">
        <v>14814507.92</v>
      </c>
      <c r="FR1722" s="36">
        <v>183177454.49000001</v>
      </c>
      <c r="FS1722" s="36">
        <v>14128277</v>
      </c>
      <c r="FT1722" s="36">
        <v>22700</v>
      </c>
      <c r="FU1722" s="36">
        <v>21688235</v>
      </c>
    </row>
    <row r="1723" spans="1:177">
      <c r="A1723" s="1">
        <v>523005</v>
      </c>
      <c r="B1723" t="s">
        <v>1118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58109205.719999999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0</v>
      </c>
      <c r="CA1723" s="36">
        <v>169462389.03999999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0</v>
      </c>
      <c r="DG1723" s="36">
        <v>141908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  <c r="FU1723" s="36">
        <v>0</v>
      </c>
    </row>
    <row r="1724" spans="1:177">
      <c r="A1724" s="1">
        <v>523010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1845687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  <c r="FU1724" s="36">
        <v>0</v>
      </c>
    </row>
    <row r="1725" spans="1:177">
      <c r="A1725" s="1">
        <v>523015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0</v>
      </c>
      <c r="DR1725" s="36">
        <v>577803658.76999998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  <c r="FU1725" s="36">
        <v>0</v>
      </c>
    </row>
    <row r="1726" spans="1:177">
      <c r="A1726" s="1">
        <v>523020</v>
      </c>
      <c r="B1726" t="s">
        <v>1121</v>
      </c>
      <c r="D1726" s="36">
        <v>0</v>
      </c>
      <c r="E1726" s="36">
        <v>0</v>
      </c>
      <c r="F1726" s="36">
        <v>9979759</v>
      </c>
      <c r="G1726" s="36">
        <v>0</v>
      </c>
      <c r="H1726" s="36">
        <v>138100</v>
      </c>
      <c r="I1726" s="36">
        <v>0</v>
      </c>
      <c r="J1726" s="36">
        <v>0</v>
      </c>
      <c r="K1726" s="36">
        <v>0</v>
      </c>
      <c r="L1726" s="36">
        <v>2645477</v>
      </c>
      <c r="M1726" s="36">
        <v>0</v>
      </c>
      <c r="N1726" s="36">
        <v>363000</v>
      </c>
      <c r="O1726" s="36">
        <v>48691422</v>
      </c>
      <c r="P1726" s="36">
        <v>4471450</v>
      </c>
      <c r="Q1726" s="36">
        <v>0</v>
      </c>
      <c r="R1726" s="36">
        <v>4200452</v>
      </c>
      <c r="S1726" s="36">
        <v>0</v>
      </c>
      <c r="T1726" s="36">
        <v>0</v>
      </c>
      <c r="U1726" s="36">
        <v>8150000</v>
      </c>
      <c r="V1726" s="36">
        <v>0</v>
      </c>
      <c r="W1726" s="36">
        <v>384000</v>
      </c>
      <c r="X1726" s="36">
        <v>0</v>
      </c>
      <c r="Y1726" s="36">
        <v>3162683</v>
      </c>
      <c r="Z1726" s="36">
        <v>0</v>
      </c>
      <c r="AA1726" s="36">
        <v>1399000</v>
      </c>
      <c r="AB1726" s="36">
        <v>0</v>
      </c>
      <c r="AC1726" s="36">
        <v>992000</v>
      </c>
      <c r="AD1726" s="36">
        <v>364356</v>
      </c>
      <c r="AE1726" s="36">
        <v>0</v>
      </c>
      <c r="AF1726" s="36">
        <v>30299169.620000001</v>
      </c>
      <c r="AG1726" s="36">
        <v>0</v>
      </c>
      <c r="AH1726" s="36">
        <v>16326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240000000</v>
      </c>
      <c r="AR1726" s="36">
        <v>11445713</v>
      </c>
      <c r="AS1726" s="36">
        <v>0</v>
      </c>
      <c r="AT1726" s="36">
        <v>0</v>
      </c>
      <c r="AU1726" s="36">
        <v>0</v>
      </c>
      <c r="AV1726" s="36">
        <v>0</v>
      </c>
      <c r="AW1726" s="36">
        <v>50285700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18883000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386123</v>
      </c>
      <c r="BX1726" s="36">
        <v>0</v>
      </c>
      <c r="BY1726" s="36">
        <v>407</v>
      </c>
      <c r="BZ1726" s="36">
        <v>0</v>
      </c>
      <c r="CA1726" s="36">
        <v>0</v>
      </c>
      <c r="CB1726" s="36">
        <v>0</v>
      </c>
      <c r="CC1726" s="36">
        <v>390000</v>
      </c>
      <c r="CD1726" s="36">
        <v>0</v>
      </c>
      <c r="CE1726" s="36">
        <v>0</v>
      </c>
      <c r="CF1726" s="36">
        <v>4333355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983000</v>
      </c>
      <c r="CM1726" s="36">
        <v>0</v>
      </c>
      <c r="CN1726" s="36">
        <v>0</v>
      </c>
      <c r="CO1726" s="36">
        <v>1804700</v>
      </c>
      <c r="CP1726" s="36">
        <v>0</v>
      </c>
      <c r="CQ1726" s="36">
        <v>0</v>
      </c>
      <c r="CR1726" s="36">
        <v>1578000</v>
      </c>
      <c r="CS1726" s="36">
        <v>0</v>
      </c>
      <c r="CT1726" s="36">
        <v>0</v>
      </c>
      <c r="CU1726" s="36">
        <v>1000</v>
      </c>
      <c r="CV1726" s="36">
        <v>0</v>
      </c>
      <c r="CW1726" s="36">
        <v>0</v>
      </c>
      <c r="CX1726" s="36">
        <v>29923332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4208638.5</v>
      </c>
      <c r="DE1726" s="36">
        <v>0</v>
      </c>
      <c r="DF1726" s="36">
        <v>0</v>
      </c>
      <c r="DG1726" s="36">
        <v>0</v>
      </c>
      <c r="DH1726" s="36">
        <v>31000</v>
      </c>
      <c r="DI1726" s="36">
        <v>0</v>
      </c>
      <c r="DJ1726" s="36">
        <v>4594935.5</v>
      </c>
      <c r="DK1726" s="36">
        <v>0</v>
      </c>
      <c r="DL1726" s="36">
        <v>0</v>
      </c>
      <c r="DM1726" s="36">
        <v>9742191</v>
      </c>
      <c r="DN1726" s="36">
        <v>0</v>
      </c>
      <c r="DO1726" s="36">
        <v>0</v>
      </c>
      <c r="DP1726" s="36">
        <v>0</v>
      </c>
      <c r="DQ1726" s="36">
        <v>0</v>
      </c>
      <c r="DR1726" s="36">
        <v>7927367</v>
      </c>
      <c r="DS1726" s="36">
        <v>16785523</v>
      </c>
      <c r="DT1726" s="36">
        <v>0</v>
      </c>
      <c r="DU1726" s="36">
        <v>0</v>
      </c>
      <c r="DV1726" s="36">
        <v>0</v>
      </c>
      <c r="DW1726" s="36">
        <v>0</v>
      </c>
      <c r="DX1726" s="36">
        <v>24293401.579999998</v>
      </c>
      <c r="DY1726" s="36">
        <v>0</v>
      </c>
      <c r="DZ1726" s="36">
        <v>0</v>
      </c>
      <c r="EA1726" s="36">
        <v>399000</v>
      </c>
      <c r="EB1726" s="36">
        <v>0</v>
      </c>
      <c r="EC1726" s="36">
        <v>0</v>
      </c>
      <c r="ED1726" s="36">
        <v>0</v>
      </c>
      <c r="EE1726" s="36">
        <v>1900124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2916000</v>
      </c>
      <c r="EM1726" s="36">
        <v>1002000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9574525</v>
      </c>
      <c r="EW1726" s="36">
        <v>70645236</v>
      </c>
      <c r="EX1726" s="36">
        <v>21269000</v>
      </c>
      <c r="EY1726" s="36">
        <v>380000</v>
      </c>
      <c r="EZ1726" s="36">
        <v>12200</v>
      </c>
      <c r="FA1726" s="36">
        <v>0</v>
      </c>
      <c r="FB1726" s="36">
        <v>0</v>
      </c>
      <c r="FC1726" s="36">
        <v>0</v>
      </c>
      <c r="FD1726" s="36">
        <v>12173781</v>
      </c>
      <c r="FE1726" s="36">
        <v>0</v>
      </c>
      <c r="FF1726" s="36">
        <v>617861636</v>
      </c>
      <c r="FG1726" s="36">
        <v>0</v>
      </c>
      <c r="FH1726" s="36">
        <v>21146811</v>
      </c>
      <c r="FI1726" s="36">
        <v>2660000</v>
      </c>
      <c r="FJ1726" s="36">
        <v>0</v>
      </c>
      <c r="FK1726" s="36">
        <v>380000</v>
      </c>
      <c r="FL1726" s="36">
        <v>0</v>
      </c>
      <c r="FM1726" s="36">
        <v>0</v>
      </c>
      <c r="FN1726" s="36">
        <v>380000</v>
      </c>
      <c r="FO1726" s="36">
        <v>57386000</v>
      </c>
      <c r="FP1726" s="36">
        <v>489000</v>
      </c>
      <c r="FQ1726" s="36">
        <v>12212000</v>
      </c>
      <c r="FR1726" s="36">
        <v>0</v>
      </c>
      <c r="FS1726" s="36">
        <v>333389</v>
      </c>
      <c r="FT1726" s="36">
        <v>0</v>
      </c>
      <c r="FU1726" s="36">
        <v>0</v>
      </c>
    </row>
    <row r="1727" spans="1:177">
      <c r="A1727" s="1">
        <v>523025</v>
      </c>
      <c r="B1727" t="s">
        <v>614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  <c r="FU1727" s="36">
        <v>0</v>
      </c>
    </row>
    <row r="1728" spans="1:177">
      <c r="A1728" s="1">
        <v>523030</v>
      </c>
      <c r="B1728" t="s">
        <v>986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  <c r="FU1728" s="36">
        <v>0</v>
      </c>
    </row>
    <row r="1729" spans="1:177">
      <c r="A1729" s="1">
        <v>523035</v>
      </c>
      <c r="B1729" t="s">
        <v>1122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178000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1985000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310721231.39999998</v>
      </c>
      <c r="AR1729" s="36">
        <v>55845050</v>
      </c>
      <c r="AS1729" s="36">
        <v>14045879</v>
      </c>
      <c r="AT1729" s="36">
        <v>0</v>
      </c>
      <c r="AU1729" s="36">
        <v>0</v>
      </c>
      <c r="AV1729" s="36">
        <v>0</v>
      </c>
      <c r="AW1729" s="36">
        <v>1140534704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2000000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1189664</v>
      </c>
      <c r="BO1729" s="36">
        <v>0</v>
      </c>
      <c r="BP1729" s="36">
        <v>0</v>
      </c>
      <c r="BQ1729" s="36">
        <v>0</v>
      </c>
      <c r="BR1729" s="36">
        <v>0</v>
      </c>
      <c r="BS1729" s="36">
        <v>118987600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114000000</v>
      </c>
      <c r="CD1729" s="36">
        <v>0</v>
      </c>
      <c r="CE1729" s="36">
        <v>0</v>
      </c>
      <c r="CF1729" s="36">
        <v>3159680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76784197</v>
      </c>
      <c r="CL1729" s="36">
        <v>640000</v>
      </c>
      <c r="CM1729" s="36">
        <v>0</v>
      </c>
      <c r="CN1729" s="36">
        <v>0</v>
      </c>
      <c r="CO1729" s="36">
        <v>0</v>
      </c>
      <c r="CP1729" s="36">
        <v>5830000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0</v>
      </c>
      <c r="DC1729" s="36">
        <v>44949900</v>
      </c>
      <c r="DD1729" s="36">
        <v>5103000</v>
      </c>
      <c r="DE1729" s="36">
        <v>2000000</v>
      </c>
      <c r="DF1729" s="36">
        <v>0</v>
      </c>
      <c r="DG1729" s="36">
        <v>400000</v>
      </c>
      <c r="DH1729" s="36">
        <v>0</v>
      </c>
      <c r="DI1729" s="36">
        <v>0</v>
      </c>
      <c r="DJ1729" s="36">
        <v>0</v>
      </c>
      <c r="DK1729" s="36">
        <v>11638980</v>
      </c>
      <c r="DL1729" s="36">
        <v>0</v>
      </c>
      <c r="DM1729" s="36">
        <v>0</v>
      </c>
      <c r="DN1729" s="36">
        <v>0</v>
      </c>
      <c r="DO1729" s="36">
        <v>1000000</v>
      </c>
      <c r="DP1729" s="36">
        <v>0</v>
      </c>
      <c r="DQ1729" s="36">
        <v>11385771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600000</v>
      </c>
      <c r="ED1729" s="36">
        <v>0</v>
      </c>
      <c r="EE1729" s="36">
        <v>0</v>
      </c>
      <c r="EF1729" s="36">
        <v>0</v>
      </c>
      <c r="EG1729" s="36">
        <v>660000</v>
      </c>
      <c r="EH1729" s="36">
        <v>5000000</v>
      </c>
      <c r="EI1729" s="36">
        <v>36941.230000000003</v>
      </c>
      <c r="EJ1729" s="36">
        <v>0</v>
      </c>
      <c r="EK1729" s="36">
        <v>30000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915047</v>
      </c>
      <c r="ER1729" s="36">
        <v>28749306.289999999</v>
      </c>
      <c r="ES1729" s="36">
        <v>0</v>
      </c>
      <c r="ET1729" s="36">
        <v>0</v>
      </c>
      <c r="EU1729" s="36">
        <v>0</v>
      </c>
      <c r="EV1729" s="36">
        <v>0</v>
      </c>
      <c r="EW1729" s="36">
        <v>13276219</v>
      </c>
      <c r="EX1729" s="36">
        <v>300000</v>
      </c>
      <c r="EY1729" s="36">
        <v>0</v>
      </c>
      <c r="EZ1729" s="36">
        <v>0</v>
      </c>
      <c r="FA1729" s="36">
        <v>0</v>
      </c>
      <c r="FB1729" s="36">
        <v>31947069</v>
      </c>
      <c r="FC1729" s="36">
        <v>150000</v>
      </c>
      <c r="FD1729" s="36">
        <v>0</v>
      </c>
      <c r="FE1729" s="36">
        <v>0</v>
      </c>
      <c r="FF1729" s="36">
        <v>0</v>
      </c>
      <c r="FG1729" s="36">
        <v>22150891</v>
      </c>
      <c r="FH1729" s="36">
        <v>10543053.880000001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  <c r="FU1729" s="36">
        <v>21688235</v>
      </c>
    </row>
    <row r="1730" spans="1:177">
      <c r="A1730" s="1">
        <v>523040</v>
      </c>
      <c r="B1730" t="s">
        <v>1123</v>
      </c>
      <c r="D1730" s="36">
        <v>0</v>
      </c>
      <c r="E1730" s="36">
        <v>0</v>
      </c>
      <c r="F1730" s="36">
        <v>43060112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148229319.40000001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  <c r="FU1730" s="36">
        <v>0</v>
      </c>
    </row>
    <row r="1731" spans="1:177">
      <c r="A1731" s="1">
        <v>523045</v>
      </c>
      <c r="B1731" t="s">
        <v>1124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  <c r="FU1731" s="36">
        <v>0</v>
      </c>
    </row>
    <row r="1732" spans="1:177">
      <c r="A1732" s="1">
        <v>523050</v>
      </c>
      <c r="B1732" t="s">
        <v>1125</v>
      </c>
      <c r="D1732" s="36">
        <v>0</v>
      </c>
      <c r="E1732" s="36">
        <v>0</v>
      </c>
      <c r="F1732" s="36">
        <v>209460877.15000001</v>
      </c>
      <c r="G1732" s="36">
        <v>0</v>
      </c>
      <c r="H1732" s="36">
        <v>69353549.950000003</v>
      </c>
      <c r="I1732" s="36">
        <v>0</v>
      </c>
      <c r="J1732" s="36">
        <v>19306757.420000002</v>
      </c>
      <c r="K1732" s="36">
        <v>23650964.09</v>
      </c>
      <c r="L1732" s="36">
        <v>27544186.91</v>
      </c>
      <c r="M1732" s="36">
        <v>0</v>
      </c>
      <c r="N1732" s="36">
        <v>164408274.18000001</v>
      </c>
      <c r="O1732" s="36">
        <v>0</v>
      </c>
      <c r="P1732" s="36">
        <v>751673</v>
      </c>
      <c r="Q1732" s="36">
        <v>41258756.700000003</v>
      </c>
      <c r="R1732" s="36">
        <v>2206.94</v>
      </c>
      <c r="S1732" s="36">
        <v>201378456.93000001</v>
      </c>
      <c r="T1732" s="36">
        <v>0</v>
      </c>
      <c r="U1732" s="36">
        <v>12214245.66</v>
      </c>
      <c r="V1732" s="36">
        <v>0</v>
      </c>
      <c r="W1732" s="36">
        <v>59921388</v>
      </c>
      <c r="X1732" s="36">
        <v>2013.49</v>
      </c>
      <c r="Y1732" s="36">
        <v>84972477.939999998</v>
      </c>
      <c r="Z1732" s="36">
        <v>0</v>
      </c>
      <c r="AA1732" s="36">
        <v>2404210.7599999998</v>
      </c>
      <c r="AB1732" s="36">
        <v>40172923.380000003</v>
      </c>
      <c r="AC1732" s="36">
        <v>26028.41</v>
      </c>
      <c r="AD1732" s="36">
        <v>64375589.359999999</v>
      </c>
      <c r="AE1732" s="36">
        <v>0</v>
      </c>
      <c r="AF1732" s="36">
        <v>0</v>
      </c>
      <c r="AG1732" s="36">
        <v>206247923</v>
      </c>
      <c r="AH1732" s="36">
        <v>107526185</v>
      </c>
      <c r="AI1732" s="36">
        <v>3625062</v>
      </c>
      <c r="AJ1732" s="36">
        <v>3192508.1</v>
      </c>
      <c r="AK1732" s="36">
        <v>4528900</v>
      </c>
      <c r="AL1732" s="36">
        <v>43328504.93</v>
      </c>
      <c r="AM1732" s="36">
        <v>0</v>
      </c>
      <c r="AN1732" s="36">
        <v>18623238.940000001</v>
      </c>
      <c r="AO1732" s="36">
        <v>387741101</v>
      </c>
      <c r="AP1732" s="36">
        <v>0</v>
      </c>
      <c r="AQ1732" s="36">
        <v>209881216.13</v>
      </c>
      <c r="AR1732" s="36">
        <v>47086261.590000004</v>
      </c>
      <c r="AS1732" s="36">
        <v>13017206.43</v>
      </c>
      <c r="AT1732" s="36">
        <v>0</v>
      </c>
      <c r="AU1732" s="36">
        <v>501790</v>
      </c>
      <c r="AV1732" s="36">
        <v>5613048</v>
      </c>
      <c r="AW1732" s="36">
        <v>0</v>
      </c>
      <c r="AX1732" s="36">
        <v>0</v>
      </c>
      <c r="AY1732" s="36">
        <v>0</v>
      </c>
      <c r="AZ1732" s="36">
        <v>0</v>
      </c>
      <c r="BA1732" s="36">
        <v>19951308</v>
      </c>
      <c r="BB1732" s="36">
        <v>13589792.859999999</v>
      </c>
      <c r="BC1732" s="36">
        <v>0</v>
      </c>
      <c r="BD1732" s="36">
        <v>0</v>
      </c>
      <c r="BE1732" s="36">
        <v>0</v>
      </c>
      <c r="BF1732" s="36">
        <v>0</v>
      </c>
      <c r="BG1732" s="36">
        <v>596864849</v>
      </c>
      <c r="BH1732" s="36">
        <v>295180</v>
      </c>
      <c r="BI1732" s="36">
        <v>71062377.209999993</v>
      </c>
      <c r="BJ1732" s="36">
        <v>28295898</v>
      </c>
      <c r="BK1732" s="36">
        <v>0</v>
      </c>
      <c r="BL1732" s="36">
        <v>17433205</v>
      </c>
      <c r="BM1732" s="36">
        <v>38918.46</v>
      </c>
      <c r="BN1732" s="36">
        <v>164598637</v>
      </c>
      <c r="BO1732" s="36">
        <v>153785</v>
      </c>
      <c r="BP1732" s="36">
        <v>53297751</v>
      </c>
      <c r="BQ1732" s="36">
        <v>0</v>
      </c>
      <c r="BR1732" s="36">
        <v>0</v>
      </c>
      <c r="BS1732" s="36">
        <v>0</v>
      </c>
      <c r="BT1732" s="36">
        <v>46004058</v>
      </c>
      <c r="BU1732" s="36">
        <v>5857743.3799999999</v>
      </c>
      <c r="BV1732" s="36">
        <v>22897430.649999999</v>
      </c>
      <c r="BW1732" s="36">
        <v>8070408</v>
      </c>
      <c r="BX1732" s="36">
        <v>3151812.53</v>
      </c>
      <c r="BY1732" s="36">
        <v>72524130</v>
      </c>
      <c r="BZ1732" s="36">
        <v>0</v>
      </c>
      <c r="CA1732" s="36">
        <v>107990</v>
      </c>
      <c r="CB1732" s="36">
        <v>0</v>
      </c>
      <c r="CC1732" s="36">
        <v>14437228</v>
      </c>
      <c r="CD1732" s="36">
        <v>38464</v>
      </c>
      <c r="CE1732" s="36">
        <v>660180</v>
      </c>
      <c r="CF1732" s="36">
        <v>60707349</v>
      </c>
      <c r="CG1732" s="36">
        <v>430038682.51999998</v>
      </c>
      <c r="CH1732" s="36">
        <v>212972</v>
      </c>
      <c r="CI1732" s="36">
        <v>0</v>
      </c>
      <c r="CJ1732" s="36">
        <v>4483164</v>
      </c>
      <c r="CK1732" s="36">
        <v>278387</v>
      </c>
      <c r="CL1732" s="36">
        <v>0</v>
      </c>
      <c r="CM1732" s="36">
        <v>0</v>
      </c>
      <c r="CN1732" s="36">
        <v>3473092</v>
      </c>
      <c r="CO1732" s="36">
        <v>526570</v>
      </c>
      <c r="CP1732" s="36">
        <v>6780638</v>
      </c>
      <c r="CQ1732" s="36">
        <v>7428351.7199999997</v>
      </c>
      <c r="CR1732" s="36">
        <v>15551832</v>
      </c>
      <c r="CS1732" s="36">
        <v>59966516</v>
      </c>
      <c r="CT1732" s="36">
        <v>0</v>
      </c>
      <c r="CU1732" s="36">
        <v>42390141</v>
      </c>
      <c r="CV1732" s="36">
        <v>78860</v>
      </c>
      <c r="CW1732" s="36">
        <v>139691</v>
      </c>
      <c r="CX1732" s="36">
        <v>0</v>
      </c>
      <c r="CY1732" s="36">
        <v>9643.25</v>
      </c>
      <c r="CZ1732" s="36">
        <v>127021042.89</v>
      </c>
      <c r="DA1732" s="36">
        <v>290688</v>
      </c>
      <c r="DB1732" s="36">
        <v>2159322</v>
      </c>
      <c r="DC1732" s="36">
        <v>6137569.3799999999</v>
      </c>
      <c r="DD1732" s="36">
        <v>82422000</v>
      </c>
      <c r="DE1732" s="36">
        <v>29034608</v>
      </c>
      <c r="DF1732" s="36">
        <v>0</v>
      </c>
      <c r="DG1732" s="36">
        <v>0</v>
      </c>
      <c r="DH1732" s="36">
        <v>79434393</v>
      </c>
      <c r="DI1732" s="36">
        <v>116739.75</v>
      </c>
      <c r="DJ1732" s="36">
        <v>0</v>
      </c>
      <c r="DK1732" s="36">
        <v>3217275.13</v>
      </c>
      <c r="DL1732" s="36">
        <v>3651296</v>
      </c>
      <c r="DM1732" s="36">
        <v>227551</v>
      </c>
      <c r="DN1732" s="36">
        <v>12512811</v>
      </c>
      <c r="DO1732" s="36">
        <v>12351367.65</v>
      </c>
      <c r="DP1732" s="36">
        <v>0</v>
      </c>
      <c r="DQ1732" s="36">
        <v>324</v>
      </c>
      <c r="DR1732" s="36">
        <v>591162956.84000003</v>
      </c>
      <c r="DS1732" s="36">
        <v>763481555.64999998</v>
      </c>
      <c r="DT1732" s="36">
        <v>2174584</v>
      </c>
      <c r="DU1732" s="36">
        <v>0</v>
      </c>
      <c r="DV1732" s="36">
        <v>0</v>
      </c>
      <c r="DW1732" s="36">
        <v>0</v>
      </c>
      <c r="DX1732" s="36">
        <v>275936387.88999999</v>
      </c>
      <c r="DY1732" s="36">
        <v>38182599</v>
      </c>
      <c r="DZ1732" s="36">
        <v>19914174</v>
      </c>
      <c r="EA1732" s="36">
        <v>42473575</v>
      </c>
      <c r="EB1732" s="36">
        <v>0</v>
      </c>
      <c r="EC1732" s="36">
        <v>3787626</v>
      </c>
      <c r="ED1732" s="36">
        <v>0</v>
      </c>
      <c r="EE1732" s="36">
        <v>256411</v>
      </c>
      <c r="EF1732" s="36">
        <v>2287165829</v>
      </c>
      <c r="EG1732" s="36">
        <v>36743490</v>
      </c>
      <c r="EH1732" s="36">
        <v>35722011</v>
      </c>
      <c r="EI1732" s="36">
        <v>0</v>
      </c>
      <c r="EJ1732" s="36">
        <v>17723123</v>
      </c>
      <c r="EK1732" s="36">
        <v>0</v>
      </c>
      <c r="EL1732" s="36">
        <v>0</v>
      </c>
      <c r="EM1732" s="36">
        <v>18749054</v>
      </c>
      <c r="EN1732" s="36">
        <v>37095195</v>
      </c>
      <c r="EO1732" s="36">
        <v>19347622</v>
      </c>
      <c r="EP1732" s="36">
        <v>200647869.36000001</v>
      </c>
      <c r="EQ1732" s="36">
        <v>66779861</v>
      </c>
      <c r="ER1732" s="36">
        <v>47367336.899999999</v>
      </c>
      <c r="ES1732" s="36">
        <v>8290799</v>
      </c>
      <c r="ET1732" s="36">
        <v>3723078.56</v>
      </c>
      <c r="EU1732" s="36">
        <v>0</v>
      </c>
      <c r="EV1732" s="36">
        <v>1048469062</v>
      </c>
      <c r="EW1732" s="36">
        <v>117373522.59999999</v>
      </c>
      <c r="EX1732" s="36">
        <v>30774</v>
      </c>
      <c r="EY1732" s="36">
        <v>0</v>
      </c>
      <c r="EZ1732" s="36">
        <v>61889934.649999999</v>
      </c>
      <c r="FA1732" s="36">
        <v>10741103</v>
      </c>
      <c r="FB1732" s="36">
        <v>0</v>
      </c>
      <c r="FC1732" s="36">
        <v>783666</v>
      </c>
      <c r="FD1732" s="36">
        <v>6299298</v>
      </c>
      <c r="FE1732" s="36">
        <v>46256993</v>
      </c>
      <c r="FF1732" s="36">
        <v>0</v>
      </c>
      <c r="FG1732" s="36">
        <v>8629414</v>
      </c>
      <c r="FH1732" s="36">
        <v>978194808.40999997</v>
      </c>
      <c r="FI1732" s="36">
        <v>6280539</v>
      </c>
      <c r="FJ1732" s="36">
        <v>31375078</v>
      </c>
      <c r="FK1732" s="36">
        <v>300770.03999999998</v>
      </c>
      <c r="FL1732" s="36">
        <v>0</v>
      </c>
      <c r="FM1732" s="36">
        <v>0</v>
      </c>
      <c r="FN1732" s="36">
        <v>0</v>
      </c>
      <c r="FO1732" s="36">
        <v>836933.67</v>
      </c>
      <c r="FP1732" s="36">
        <v>3089022.26</v>
      </c>
      <c r="FQ1732" s="36">
        <v>753</v>
      </c>
      <c r="FR1732" s="36">
        <v>183021071.49000001</v>
      </c>
      <c r="FS1732" s="36">
        <v>7200669</v>
      </c>
      <c r="FT1732" s="36">
        <v>0</v>
      </c>
      <c r="FU1732" s="36">
        <v>0</v>
      </c>
    </row>
    <row r="1733" spans="1:177">
      <c r="A1733" s="1">
        <v>523095</v>
      </c>
      <c r="B1733" t="s">
        <v>251</v>
      </c>
      <c r="D1733" s="36">
        <v>0</v>
      </c>
      <c r="E1733" s="36">
        <v>757985.92</v>
      </c>
      <c r="F1733" s="36">
        <v>708696984.04999995</v>
      </c>
      <c r="G1733" s="36">
        <v>3834892.97</v>
      </c>
      <c r="H1733" s="36">
        <v>336731830.97000003</v>
      </c>
      <c r="I1733" s="36">
        <v>0</v>
      </c>
      <c r="J1733" s="36">
        <v>10328300</v>
      </c>
      <c r="K1733" s="36">
        <v>0</v>
      </c>
      <c r="L1733" s="36">
        <v>972879935.54999995</v>
      </c>
      <c r="M1733" s="36">
        <v>6336.12</v>
      </c>
      <c r="N1733" s="36">
        <v>191300031.28</v>
      </c>
      <c r="O1733" s="36">
        <v>0</v>
      </c>
      <c r="P1733" s="36">
        <v>649972007.32000005</v>
      </c>
      <c r="Q1733" s="36">
        <v>0</v>
      </c>
      <c r="R1733" s="36">
        <v>0</v>
      </c>
      <c r="S1733" s="36">
        <v>4542016</v>
      </c>
      <c r="T1733" s="36">
        <v>169749389.94999999</v>
      </c>
      <c r="U1733" s="36">
        <v>2227307.08</v>
      </c>
      <c r="V1733" s="36">
        <v>178400332</v>
      </c>
      <c r="W1733" s="36">
        <v>57214.94</v>
      </c>
      <c r="X1733" s="36">
        <v>1907192.23</v>
      </c>
      <c r="Y1733" s="36">
        <v>370028699.16000003</v>
      </c>
      <c r="Z1733" s="36">
        <v>28733543</v>
      </c>
      <c r="AA1733" s="36">
        <v>479728592.02999997</v>
      </c>
      <c r="AB1733" s="36">
        <v>465260349</v>
      </c>
      <c r="AC1733" s="36">
        <v>1104619</v>
      </c>
      <c r="AD1733" s="36">
        <v>729880510.88</v>
      </c>
      <c r="AE1733" s="36">
        <v>0</v>
      </c>
      <c r="AF1733" s="36">
        <v>3001471</v>
      </c>
      <c r="AG1733" s="36">
        <v>41967624.520000003</v>
      </c>
      <c r="AH1733" s="36">
        <v>1491699819.22</v>
      </c>
      <c r="AI1733" s="36">
        <v>24886342.510000002</v>
      </c>
      <c r="AJ1733" s="36">
        <v>532289.19999999995</v>
      </c>
      <c r="AK1733" s="36">
        <v>269037</v>
      </c>
      <c r="AL1733" s="36">
        <v>69059.02</v>
      </c>
      <c r="AM1733" s="36">
        <v>271082</v>
      </c>
      <c r="AN1733" s="36">
        <v>23924</v>
      </c>
      <c r="AO1733" s="36">
        <v>1161094</v>
      </c>
      <c r="AP1733" s="36">
        <v>0</v>
      </c>
      <c r="AQ1733" s="36">
        <v>230371080.46000001</v>
      </c>
      <c r="AR1733" s="36">
        <v>173072423</v>
      </c>
      <c r="AS1733" s="36">
        <v>5944050</v>
      </c>
      <c r="AT1733" s="36">
        <v>0</v>
      </c>
      <c r="AU1733" s="36">
        <v>4512750</v>
      </c>
      <c r="AV1733" s="36">
        <v>937759</v>
      </c>
      <c r="AW1733" s="36">
        <v>15444.26</v>
      </c>
      <c r="AX1733" s="36">
        <v>0</v>
      </c>
      <c r="AY1733" s="36">
        <v>27004423</v>
      </c>
      <c r="AZ1733" s="36">
        <v>106764</v>
      </c>
      <c r="BA1733" s="36">
        <v>39324077.649999999</v>
      </c>
      <c r="BB1733" s="36">
        <v>2291732.12</v>
      </c>
      <c r="BC1733" s="36">
        <v>0</v>
      </c>
      <c r="BD1733" s="36">
        <v>0</v>
      </c>
      <c r="BE1733" s="36">
        <v>52914673.039999999</v>
      </c>
      <c r="BF1733" s="36">
        <v>69428243</v>
      </c>
      <c r="BG1733" s="36">
        <v>22787543</v>
      </c>
      <c r="BH1733" s="36">
        <v>1844289.46</v>
      </c>
      <c r="BI1733" s="36">
        <v>65126529.829999998</v>
      </c>
      <c r="BJ1733" s="36">
        <v>2493741.98</v>
      </c>
      <c r="BK1733" s="36">
        <v>10752.57</v>
      </c>
      <c r="BL1733" s="36">
        <v>187569131</v>
      </c>
      <c r="BM1733" s="36">
        <v>9200000</v>
      </c>
      <c r="BN1733" s="36">
        <v>0</v>
      </c>
      <c r="BO1733" s="36">
        <v>32777393.559999999</v>
      </c>
      <c r="BP1733" s="36">
        <v>10778676.449999999</v>
      </c>
      <c r="BQ1733" s="36">
        <v>522409618</v>
      </c>
      <c r="BR1733" s="36">
        <v>0</v>
      </c>
      <c r="BS1733" s="36">
        <v>3555261524</v>
      </c>
      <c r="BT1733" s="36">
        <v>1818096</v>
      </c>
      <c r="BU1733" s="36">
        <v>0</v>
      </c>
      <c r="BV1733" s="36">
        <v>80119695.420000002</v>
      </c>
      <c r="BW1733" s="36">
        <v>9354680</v>
      </c>
      <c r="BX1733" s="36">
        <v>193879.21</v>
      </c>
      <c r="BY1733" s="36">
        <v>1948558.17</v>
      </c>
      <c r="BZ1733" s="36">
        <v>0</v>
      </c>
      <c r="CA1733" s="36">
        <v>12592544.199999999</v>
      </c>
      <c r="CB1733" s="36">
        <v>0</v>
      </c>
      <c r="CC1733" s="36">
        <v>30157086</v>
      </c>
      <c r="CD1733" s="36">
        <v>0</v>
      </c>
      <c r="CE1733" s="36">
        <v>0</v>
      </c>
      <c r="CF1733" s="36">
        <v>39527314</v>
      </c>
      <c r="CG1733" s="36">
        <v>0</v>
      </c>
      <c r="CH1733" s="36">
        <v>79732445</v>
      </c>
      <c r="CI1733" s="36">
        <v>0</v>
      </c>
      <c r="CJ1733" s="36">
        <v>0</v>
      </c>
      <c r="CK1733" s="36">
        <v>20189749</v>
      </c>
      <c r="CL1733" s="36">
        <v>0</v>
      </c>
      <c r="CM1733" s="36">
        <v>555</v>
      </c>
      <c r="CN1733" s="36">
        <v>47085</v>
      </c>
      <c r="CO1733" s="36">
        <v>2070064</v>
      </c>
      <c r="CP1733" s="36">
        <v>0</v>
      </c>
      <c r="CQ1733" s="36">
        <v>239646055</v>
      </c>
      <c r="CR1733" s="36">
        <v>124000</v>
      </c>
      <c r="CS1733" s="36">
        <v>0</v>
      </c>
      <c r="CT1733" s="36">
        <v>10262700.67</v>
      </c>
      <c r="CU1733" s="36">
        <v>0</v>
      </c>
      <c r="CV1733" s="36">
        <v>0</v>
      </c>
      <c r="CW1733" s="36">
        <v>0</v>
      </c>
      <c r="CX1733" s="36">
        <v>0</v>
      </c>
      <c r="CY1733" s="36">
        <v>0</v>
      </c>
      <c r="CZ1733" s="36">
        <v>162700669.19</v>
      </c>
      <c r="DA1733" s="36">
        <v>229836021.93000001</v>
      </c>
      <c r="DB1733" s="36">
        <v>9282830.2799999993</v>
      </c>
      <c r="DC1733" s="36">
        <v>107917955</v>
      </c>
      <c r="DD1733" s="36">
        <v>50570.51</v>
      </c>
      <c r="DE1733" s="36">
        <v>0</v>
      </c>
      <c r="DF1733" s="36">
        <v>0</v>
      </c>
      <c r="DG1733" s="36">
        <v>360000</v>
      </c>
      <c r="DH1733" s="36">
        <v>9564181</v>
      </c>
      <c r="DI1733" s="36">
        <v>6580642.9800000004</v>
      </c>
      <c r="DJ1733" s="36">
        <v>0</v>
      </c>
      <c r="DK1733" s="36">
        <v>7137218</v>
      </c>
      <c r="DL1733" s="36">
        <v>5207128</v>
      </c>
      <c r="DM1733" s="36">
        <v>49765234.369999997</v>
      </c>
      <c r="DN1733" s="36">
        <v>2052027</v>
      </c>
      <c r="DO1733" s="36">
        <v>35882308</v>
      </c>
      <c r="DP1733" s="36">
        <v>20080120</v>
      </c>
      <c r="DQ1733" s="36">
        <v>0</v>
      </c>
      <c r="DR1733" s="36">
        <v>109828925.92</v>
      </c>
      <c r="DS1733" s="36">
        <v>54623294.920000002</v>
      </c>
      <c r="DT1733" s="36">
        <v>0</v>
      </c>
      <c r="DU1733" s="36">
        <v>64890000</v>
      </c>
      <c r="DV1733" s="36">
        <v>1079237493</v>
      </c>
      <c r="DW1733" s="36">
        <v>180000000</v>
      </c>
      <c r="DX1733" s="36">
        <v>1862200.64</v>
      </c>
      <c r="DY1733" s="36">
        <v>6589934</v>
      </c>
      <c r="DZ1733" s="36">
        <v>49249.47</v>
      </c>
      <c r="EA1733" s="36">
        <v>77389750</v>
      </c>
      <c r="EB1733" s="36">
        <v>2034.55</v>
      </c>
      <c r="EC1733" s="36">
        <v>1845482</v>
      </c>
      <c r="ED1733" s="36">
        <v>0</v>
      </c>
      <c r="EE1733" s="36">
        <v>135538619.47</v>
      </c>
      <c r="EF1733" s="36">
        <v>0</v>
      </c>
      <c r="EG1733" s="36">
        <v>0</v>
      </c>
      <c r="EH1733" s="36">
        <v>7086390</v>
      </c>
      <c r="EI1733" s="36">
        <v>21220589.300000001</v>
      </c>
      <c r="EJ1733" s="36">
        <v>4147700</v>
      </c>
      <c r="EK1733" s="36">
        <v>1860567</v>
      </c>
      <c r="EL1733" s="36">
        <v>46816187</v>
      </c>
      <c r="EM1733" s="36">
        <v>0</v>
      </c>
      <c r="EN1733" s="36">
        <v>2895000</v>
      </c>
      <c r="EO1733" s="36">
        <v>0</v>
      </c>
      <c r="EP1733" s="36">
        <v>151478411</v>
      </c>
      <c r="EQ1733" s="36">
        <v>470000</v>
      </c>
      <c r="ER1733" s="36">
        <v>149528753.66999999</v>
      </c>
      <c r="ES1733" s="36">
        <v>11393400</v>
      </c>
      <c r="ET1733" s="36">
        <v>714100</v>
      </c>
      <c r="EU1733" s="36">
        <v>0</v>
      </c>
      <c r="EV1733" s="36">
        <v>212015250.09999999</v>
      </c>
      <c r="EW1733" s="36">
        <v>563159.64</v>
      </c>
      <c r="EX1733" s="36">
        <v>40454783.549999997</v>
      </c>
      <c r="EY1733" s="36">
        <v>1085058</v>
      </c>
      <c r="EZ1733" s="36">
        <v>355944.7</v>
      </c>
      <c r="FA1733" s="36">
        <v>16060478</v>
      </c>
      <c r="FB1733" s="36">
        <v>76813743</v>
      </c>
      <c r="FC1733" s="36">
        <v>2674903</v>
      </c>
      <c r="FD1733" s="36">
        <v>360001240.45999998</v>
      </c>
      <c r="FE1733" s="36">
        <v>32223481</v>
      </c>
      <c r="FF1733" s="36">
        <v>1199702764.8</v>
      </c>
      <c r="FG1733" s="36">
        <v>70275035.700000003</v>
      </c>
      <c r="FH1733" s="36">
        <v>303814699</v>
      </c>
      <c r="FI1733" s="36">
        <v>24343206</v>
      </c>
      <c r="FJ1733" s="36">
        <v>4917676</v>
      </c>
      <c r="FK1733" s="36">
        <v>60684.66</v>
      </c>
      <c r="FL1733" s="36">
        <v>0</v>
      </c>
      <c r="FM1733" s="36">
        <v>15041</v>
      </c>
      <c r="FN1733" s="36">
        <v>0</v>
      </c>
      <c r="FO1733" s="36">
        <v>598693341.54999995</v>
      </c>
      <c r="FP1733" s="36">
        <v>13452886</v>
      </c>
      <c r="FQ1733" s="36">
        <v>2601754.92</v>
      </c>
      <c r="FR1733" s="36">
        <v>156383</v>
      </c>
      <c r="FS1733" s="36">
        <v>6594219</v>
      </c>
      <c r="FT1733" s="36">
        <v>22700</v>
      </c>
      <c r="FU1733" s="36">
        <v>0</v>
      </c>
    </row>
    <row r="1734" spans="1:177">
      <c r="A1734" s="1">
        <v>523500</v>
      </c>
      <c r="B1734" t="s">
        <v>1126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6414000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3858849.18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17983927.280000001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11964619.51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149257364.53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1126893.57</v>
      </c>
      <c r="FF1734" s="36">
        <v>0</v>
      </c>
      <c r="FG1734" s="36">
        <v>0</v>
      </c>
      <c r="FH1734" s="36">
        <v>0</v>
      </c>
      <c r="FI1734" s="36">
        <v>702921560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15627769</v>
      </c>
      <c r="FR1734" s="36">
        <v>0</v>
      </c>
      <c r="FS1734" s="36">
        <v>0</v>
      </c>
      <c r="FT1734" s="36">
        <v>0</v>
      </c>
      <c r="FU1734" s="36">
        <v>0</v>
      </c>
    </row>
    <row r="1735" spans="1:177">
      <c r="A1735" s="1">
        <v>524000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  <c r="FU1735" s="36">
        <v>0</v>
      </c>
    </row>
    <row r="1736" spans="1:177">
      <c r="A1736" s="1">
        <v>530000</v>
      </c>
      <c r="B1736" t="s">
        <v>1128</v>
      </c>
      <c r="D1736" s="36">
        <v>-268391517.47999999</v>
      </c>
      <c r="E1736" s="36">
        <v>155821922.08000001</v>
      </c>
      <c r="F1736" s="36">
        <v>3772899043.2800002</v>
      </c>
      <c r="G1736" s="36">
        <v>159786484.19999999</v>
      </c>
      <c r="H1736" s="36">
        <v>1585988621.25</v>
      </c>
      <c r="I1736" s="36">
        <v>209399097.08000001</v>
      </c>
      <c r="J1736" s="36">
        <v>1155680396.3099999</v>
      </c>
      <c r="K1736" s="36">
        <v>257436650.59999999</v>
      </c>
      <c r="L1736" s="36">
        <v>-7459639693.6999998</v>
      </c>
      <c r="M1736" s="36">
        <v>283353973.41000003</v>
      </c>
      <c r="N1736" s="36">
        <v>704153267.03999996</v>
      </c>
      <c r="O1736" s="36">
        <v>529567630.85000002</v>
      </c>
      <c r="P1736" s="36">
        <v>23049352.73</v>
      </c>
      <c r="Q1736" s="36">
        <v>91032201.859999999</v>
      </c>
      <c r="R1736" s="36">
        <v>316974493.33999997</v>
      </c>
      <c r="S1736" s="36">
        <v>3322046081.5799999</v>
      </c>
      <c r="T1736" s="36">
        <v>-454625651.08999997</v>
      </c>
      <c r="U1736" s="36">
        <v>23555764927.82</v>
      </c>
      <c r="V1736" s="36">
        <v>4321886924.96</v>
      </c>
      <c r="W1736" s="36">
        <v>576416455.41999996</v>
      </c>
      <c r="X1736" s="36">
        <v>507691996.41000003</v>
      </c>
      <c r="Y1736" s="36">
        <v>2737250557.7399998</v>
      </c>
      <c r="Z1736" s="36">
        <v>631632053.24000001</v>
      </c>
      <c r="AA1736" s="36">
        <v>-131792605.51000001</v>
      </c>
      <c r="AB1736" s="36">
        <v>871215835.01999998</v>
      </c>
      <c r="AC1736" s="36">
        <v>283231044.79000002</v>
      </c>
      <c r="AD1736" s="36">
        <v>3177709396.4299998</v>
      </c>
      <c r="AE1736" s="36">
        <v>251259659.31999999</v>
      </c>
      <c r="AF1736" s="36">
        <v>190497174.94999999</v>
      </c>
      <c r="AG1736" s="36">
        <v>774640180.82000005</v>
      </c>
      <c r="AH1736" s="36">
        <v>949754363.19000006</v>
      </c>
      <c r="AI1736" s="36">
        <v>130694851.92</v>
      </c>
      <c r="AJ1736" s="36">
        <v>625313979.87</v>
      </c>
      <c r="AK1736" s="36">
        <v>380445340.69</v>
      </c>
      <c r="AL1736" s="36">
        <v>156917982.38999999</v>
      </c>
      <c r="AM1736" s="36">
        <v>68113577.390000001</v>
      </c>
      <c r="AN1736" s="36">
        <v>93348664.879999995</v>
      </c>
      <c r="AO1736" s="36">
        <v>6943741563</v>
      </c>
      <c r="AP1736" s="36">
        <v>306042039.87</v>
      </c>
      <c r="AQ1736" s="36">
        <v>1923798355.1500001</v>
      </c>
      <c r="AR1736" s="36">
        <v>882355245.44000006</v>
      </c>
      <c r="AS1736" s="36">
        <v>82301986.700000003</v>
      </c>
      <c r="AT1736" s="36">
        <v>2052744688.9200001</v>
      </c>
      <c r="AU1736" s="36">
        <v>195740351.63</v>
      </c>
      <c r="AV1736" s="36">
        <v>-74813430.010000005</v>
      </c>
      <c r="AW1736" s="36">
        <v>2418494526.7600002</v>
      </c>
      <c r="AX1736" s="36">
        <v>-98951631.939999998</v>
      </c>
      <c r="AY1736" s="36">
        <v>597575295.08000004</v>
      </c>
      <c r="AZ1736" s="36">
        <v>2763820130.1500001</v>
      </c>
      <c r="BA1736" s="36">
        <v>806698614.5</v>
      </c>
      <c r="BB1736" s="36">
        <v>309648084.5</v>
      </c>
      <c r="BC1736" s="36">
        <v>-44752867.259999998</v>
      </c>
      <c r="BD1736" s="36">
        <v>-84402135.879999995</v>
      </c>
      <c r="BE1736" s="36">
        <v>500681570.30000001</v>
      </c>
      <c r="BF1736" s="36">
        <v>867460390.52999997</v>
      </c>
      <c r="BG1736" s="36">
        <v>2102764769.3099999</v>
      </c>
      <c r="BH1736" s="36">
        <v>-185430444.55000001</v>
      </c>
      <c r="BI1736" s="36">
        <v>882949224.70000005</v>
      </c>
      <c r="BJ1736" s="36">
        <v>693922641.91999996</v>
      </c>
      <c r="BK1736" s="36">
        <v>312834313.30000001</v>
      </c>
      <c r="BL1736" s="36">
        <v>515427803.75999999</v>
      </c>
      <c r="BM1736" s="36">
        <v>-376625014.30000001</v>
      </c>
      <c r="BN1736" s="36">
        <v>2662813986.71</v>
      </c>
      <c r="BO1736" s="36">
        <v>532068475.20999998</v>
      </c>
      <c r="BP1736" s="36">
        <v>2057052938.1700001</v>
      </c>
      <c r="BQ1736" s="36">
        <v>2122509000.3699999</v>
      </c>
      <c r="BR1736" s="36">
        <v>34880542.340000004</v>
      </c>
      <c r="BS1736" s="36">
        <v>2061417196.1400001</v>
      </c>
      <c r="BT1736" s="36">
        <v>3289439281</v>
      </c>
      <c r="BU1736" s="36">
        <v>116204855.34999999</v>
      </c>
      <c r="BV1736" s="36">
        <v>1294591767.0799999</v>
      </c>
      <c r="BW1736" s="36">
        <v>517535112.97000003</v>
      </c>
      <c r="BX1736" s="36">
        <v>754364929.00999999</v>
      </c>
      <c r="BY1736" s="36">
        <v>1998400054.9300001</v>
      </c>
      <c r="BZ1736" s="36">
        <v>-89023836.780000001</v>
      </c>
      <c r="CA1736" s="36">
        <v>305087661.5</v>
      </c>
      <c r="CB1736" s="36">
        <v>271155101.33999997</v>
      </c>
      <c r="CC1736" s="36">
        <v>1320036124</v>
      </c>
      <c r="CD1736" s="36">
        <v>99609735.450000003</v>
      </c>
      <c r="CE1736" s="36">
        <v>122551823</v>
      </c>
      <c r="CF1736" s="36">
        <v>7410008360</v>
      </c>
      <c r="CG1736" s="36">
        <v>0</v>
      </c>
      <c r="CH1736" s="36">
        <v>200714903.88999999</v>
      </c>
      <c r="CI1736" s="36">
        <v>573276276</v>
      </c>
      <c r="CJ1736" s="36">
        <v>875528297</v>
      </c>
      <c r="CK1736" s="36">
        <v>1568989376.1199999</v>
      </c>
      <c r="CL1736" s="36">
        <v>465569085.17000002</v>
      </c>
      <c r="CM1736" s="36">
        <v>85963972.680000007</v>
      </c>
      <c r="CN1736" s="36">
        <v>70817231.530000001</v>
      </c>
      <c r="CO1736" s="36">
        <v>237070990.41999999</v>
      </c>
      <c r="CP1736" s="36">
        <v>26376928</v>
      </c>
      <c r="CQ1736" s="36">
        <v>522433863.89999998</v>
      </c>
      <c r="CR1736" s="36">
        <v>1473951557.9000001</v>
      </c>
      <c r="CS1736" s="36">
        <v>431669682.52999997</v>
      </c>
      <c r="CT1736" s="36">
        <v>326849043.25999999</v>
      </c>
      <c r="CU1736" s="36">
        <v>547564206.44000006</v>
      </c>
      <c r="CV1736" s="36">
        <v>89427181.829999998</v>
      </c>
      <c r="CW1736" s="36">
        <v>377908051.88</v>
      </c>
      <c r="CX1736" s="36">
        <v>-8877079.9499999993</v>
      </c>
      <c r="CY1736" s="36">
        <v>144066541.86000001</v>
      </c>
      <c r="CZ1736" s="36">
        <v>453517818.18000001</v>
      </c>
      <c r="DA1736" s="36">
        <v>1276104049.8699999</v>
      </c>
      <c r="DB1736" s="36">
        <v>171157300</v>
      </c>
      <c r="DC1736" s="36">
        <v>1056073223.96</v>
      </c>
      <c r="DD1736" s="36">
        <v>2182001887.6999998</v>
      </c>
      <c r="DE1736" s="36">
        <v>411423046.94</v>
      </c>
      <c r="DF1736" s="36">
        <v>843848057.83000004</v>
      </c>
      <c r="DG1736" s="36">
        <v>59922158</v>
      </c>
      <c r="DH1736" s="36">
        <v>5096420660</v>
      </c>
      <c r="DI1736" s="36">
        <v>99921076.219999999</v>
      </c>
      <c r="DJ1736" s="36">
        <v>771906154.30999994</v>
      </c>
      <c r="DK1736" s="36">
        <v>87002906.469999999</v>
      </c>
      <c r="DL1736" s="36">
        <v>-203094944.78999999</v>
      </c>
      <c r="DM1736" s="36">
        <v>1988500234.23</v>
      </c>
      <c r="DN1736" s="36">
        <v>66744131</v>
      </c>
      <c r="DO1736" s="36">
        <v>661772901.33000004</v>
      </c>
      <c r="DP1736" s="36">
        <v>410987988.97000003</v>
      </c>
      <c r="DQ1736" s="36">
        <v>245745643.59999999</v>
      </c>
      <c r="DR1736" s="36">
        <v>2451665791.9299998</v>
      </c>
      <c r="DS1736" s="36">
        <v>7102465837.1700001</v>
      </c>
      <c r="DT1736" s="36">
        <v>510419440.08999997</v>
      </c>
      <c r="DU1736" s="36">
        <v>221119792.87</v>
      </c>
      <c r="DV1736" s="36">
        <v>726434612.48000002</v>
      </c>
      <c r="DW1736" s="36">
        <v>272033156</v>
      </c>
      <c r="DX1736" s="36">
        <v>1510269812.3099999</v>
      </c>
      <c r="DY1736" s="36">
        <v>706698937.19000006</v>
      </c>
      <c r="DZ1736" s="36">
        <v>96144953.060000002</v>
      </c>
      <c r="EA1736" s="36">
        <v>319419011</v>
      </c>
      <c r="EB1736" s="36">
        <v>280666770.72000003</v>
      </c>
      <c r="EC1736" s="36">
        <v>17675824</v>
      </c>
      <c r="ED1736" s="36">
        <v>9489837202.6499996</v>
      </c>
      <c r="EE1736" s="36">
        <v>748998478.99000001</v>
      </c>
      <c r="EF1736" s="36">
        <v>18906825249.330002</v>
      </c>
      <c r="EG1736" s="36">
        <v>197764280</v>
      </c>
      <c r="EH1736" s="36">
        <v>154296309.68000001</v>
      </c>
      <c r="EI1736" s="36">
        <v>12070440.449999999</v>
      </c>
      <c r="EJ1736" s="36">
        <v>142446942.58000001</v>
      </c>
      <c r="EK1736" s="36">
        <v>1667284655.1500001</v>
      </c>
      <c r="EL1736" s="36">
        <v>1162899734.25</v>
      </c>
      <c r="EM1736" s="36">
        <v>420067068.05000001</v>
      </c>
      <c r="EN1736" s="36">
        <v>145913513.13999999</v>
      </c>
      <c r="EO1736" s="36">
        <v>573055791</v>
      </c>
      <c r="EP1736" s="36">
        <v>1047752495.41</v>
      </c>
      <c r="EQ1736" s="36">
        <v>716348978.59000003</v>
      </c>
      <c r="ER1736" s="36">
        <v>2189562183.6100001</v>
      </c>
      <c r="ES1736" s="36">
        <v>26009552.719999999</v>
      </c>
      <c r="ET1736" s="36">
        <v>492032693.10000002</v>
      </c>
      <c r="EU1736" s="36">
        <v>79132045.140000001</v>
      </c>
      <c r="EV1736" s="36">
        <v>2275589708.21</v>
      </c>
      <c r="EW1736" s="36">
        <v>1774538782.77</v>
      </c>
      <c r="EX1736" s="36">
        <v>-342191291.38</v>
      </c>
      <c r="EY1736" s="36">
        <v>426430173</v>
      </c>
      <c r="EZ1736" s="36">
        <v>337694250.44</v>
      </c>
      <c r="FA1736" s="36">
        <v>2372549414</v>
      </c>
      <c r="FB1736" s="36">
        <v>3568595295.5300002</v>
      </c>
      <c r="FC1736" s="36">
        <v>-58749477.229999997</v>
      </c>
      <c r="FD1736" s="36">
        <v>613178367.03999996</v>
      </c>
      <c r="FE1736" s="36">
        <v>496511312.87</v>
      </c>
      <c r="FF1736" s="36">
        <v>30624173032.799999</v>
      </c>
      <c r="FG1736" s="36">
        <v>162787019.47999999</v>
      </c>
      <c r="FH1736" s="36">
        <v>13452230698.17</v>
      </c>
      <c r="FI1736" s="36">
        <v>122379514</v>
      </c>
      <c r="FJ1736" s="36">
        <v>373173550</v>
      </c>
      <c r="FK1736" s="36">
        <v>95106791.349999994</v>
      </c>
      <c r="FL1736" s="36">
        <v>887580678.98000002</v>
      </c>
      <c r="FM1736" s="36">
        <v>5675929316</v>
      </c>
      <c r="FN1736" s="36">
        <v>2588794530</v>
      </c>
      <c r="FO1736" s="36">
        <v>6866188075.96</v>
      </c>
      <c r="FP1736" s="36">
        <v>-57958109.369999997</v>
      </c>
      <c r="FQ1736" s="36">
        <v>-50157675.939999998</v>
      </c>
      <c r="FR1736" s="36">
        <v>184472294.09</v>
      </c>
      <c r="FS1736" s="36">
        <v>1309182631</v>
      </c>
      <c r="FT1736" s="36">
        <v>1142193105.8699999</v>
      </c>
      <c r="FU1736" s="36">
        <v>601006004.28999996</v>
      </c>
    </row>
    <row r="1737" spans="1:177">
      <c r="A1737" s="1">
        <v>540000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57661582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67005663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0</v>
      </c>
      <c r="CA1737" s="36">
        <v>8252760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133638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712795113.79999995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  <c r="FU1737" s="36">
        <v>0</v>
      </c>
    </row>
    <row r="1738" spans="1:177">
      <c r="A1738" s="1">
        <v>540500</v>
      </c>
      <c r="B1738" t="s">
        <v>994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52096521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0</v>
      </c>
      <c r="BR1738" s="36">
        <v>60823443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133638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316662170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  <c r="FU1738" s="36">
        <v>0</v>
      </c>
    </row>
    <row r="1739" spans="1:177">
      <c r="A1739" s="1">
        <v>540501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  <c r="FU1739" s="36">
        <v>0</v>
      </c>
    </row>
    <row r="1740" spans="1:177">
      <c r="A1740" s="1">
        <v>540502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  <c r="FU1740" s="36">
        <v>0</v>
      </c>
    </row>
    <row r="1741" spans="1:177">
      <c r="A1741" s="1">
        <v>540503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28326208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41833272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154177766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  <c r="FU1741" s="36">
        <v>0</v>
      </c>
    </row>
    <row r="1742" spans="1:177">
      <c r="A1742" s="1">
        <v>540504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  <c r="FU1742" s="36">
        <v>0</v>
      </c>
    </row>
    <row r="1743" spans="1:177">
      <c r="A1743" s="1">
        <v>540505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44619589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  <c r="FU1743" s="36">
        <v>0</v>
      </c>
    </row>
    <row r="1744" spans="1:177">
      <c r="A1744" s="1">
        <v>540506</v>
      </c>
      <c r="B1744" t="s">
        <v>305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3258592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  <c r="FU1744" s="36">
        <v>0</v>
      </c>
    </row>
    <row r="1745" spans="1:177">
      <c r="A1745" s="1">
        <v>540507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  <c r="FU1745" s="36">
        <v>0</v>
      </c>
    </row>
    <row r="1746" spans="1:177">
      <c r="A1746" s="1">
        <v>540508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396058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  <c r="FU1746" s="36">
        <v>0</v>
      </c>
    </row>
    <row r="1747" spans="1:177">
      <c r="A1747" s="1">
        <v>540509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703032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1027209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9037868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  <c r="FU1747" s="36">
        <v>0</v>
      </c>
    </row>
    <row r="1748" spans="1:177">
      <c r="A1748" s="1">
        <v>540510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2759296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3537715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17867042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  <c r="FU1748" s="36">
        <v>0</v>
      </c>
    </row>
    <row r="1749" spans="1:177">
      <c r="A1749" s="1">
        <v>540511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240401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396980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1309480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  <c r="FU1749" s="36">
        <v>0</v>
      </c>
    </row>
    <row r="1750" spans="1:177">
      <c r="A1750" s="1">
        <v>540512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2696468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0</v>
      </c>
      <c r="BR1750" s="36">
        <v>3592882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17740557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  <c r="FU1750" s="36">
        <v>0</v>
      </c>
    </row>
    <row r="1751" spans="1:177">
      <c r="A1751" s="1">
        <v>540513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4138945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0</v>
      </c>
      <c r="BR1751" s="36">
        <v>1568958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  <c r="FU1751" s="36">
        <v>0</v>
      </c>
    </row>
    <row r="1752" spans="1:177">
      <c r="A1752" s="1">
        <v>540514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6">
        <v>1380752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  <c r="FU1752" s="36">
        <v>0</v>
      </c>
    </row>
    <row r="1753" spans="1:177">
      <c r="A1753" s="1">
        <v>540515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6">
        <v>1093481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  <c r="FU1753" s="36">
        <v>0</v>
      </c>
    </row>
    <row r="1754" spans="1:177">
      <c r="A1754" s="1">
        <v>540516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6">
        <v>1364942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0</v>
      </c>
      <c r="BR1754" s="36">
        <v>1756891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7919540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  <c r="FU1754" s="36">
        <v>0</v>
      </c>
    </row>
    <row r="1755" spans="1:177">
      <c r="A1755" s="1">
        <v>540517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  <c r="FU1755" s="36">
        <v>0</v>
      </c>
    </row>
    <row r="1756" spans="1:177">
      <c r="A1756" s="1">
        <v>540518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  <c r="FU1756" s="36">
        <v>0</v>
      </c>
    </row>
    <row r="1757" spans="1:177">
      <c r="A1757" s="1">
        <v>540519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  <c r="FU1757" s="36">
        <v>0</v>
      </c>
    </row>
    <row r="1758" spans="1:177">
      <c r="A1758" s="1">
        <v>540520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  <c r="FU1758" s="36">
        <v>0</v>
      </c>
    </row>
    <row r="1759" spans="1:177">
      <c r="A1759" s="1">
        <v>540521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640000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350000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8873500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  <c r="FU1759" s="36">
        <v>0</v>
      </c>
    </row>
    <row r="1760" spans="1:177">
      <c r="A1760" s="1">
        <v>540522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740000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  <c r="FU1760" s="36">
        <v>0</v>
      </c>
    </row>
    <row r="1761" spans="1:177">
      <c r="A1761" s="1">
        <v>540523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38108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924414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  <c r="FU1761" s="36">
        <v>0</v>
      </c>
    </row>
    <row r="1762" spans="1:177">
      <c r="A1762" s="1">
        <v>540524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3642938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4793214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24663614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  <c r="FU1762" s="36">
        <v>0</v>
      </c>
    </row>
    <row r="1763" spans="1:177">
      <c r="A1763" s="1">
        <v>540525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167400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202989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4543400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  <c r="FU1763" s="36">
        <v>0</v>
      </c>
    </row>
    <row r="1764" spans="1:177">
      <c r="A1764" s="1">
        <v>540526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6">
        <v>1249900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1763333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8231900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  <c r="FU1764" s="36">
        <v>0</v>
      </c>
    </row>
    <row r="1765" spans="1:177">
      <c r="A1765" s="1">
        <v>540527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  <c r="FU1765" s="36">
        <v>0</v>
      </c>
    </row>
    <row r="1766" spans="1:177">
      <c r="A1766" s="1">
        <v>540528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  <c r="FU1766" s="36">
        <v>0</v>
      </c>
    </row>
    <row r="1767" spans="1:177">
      <c r="A1767" s="1">
        <v>540529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  <c r="FU1767" s="36">
        <v>0</v>
      </c>
    </row>
    <row r="1768" spans="1:177">
      <c r="A1768" s="1">
        <v>540530</v>
      </c>
      <c r="B1768" t="s">
        <v>369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3036000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  <c r="FU1768" s="36">
        <v>0</v>
      </c>
    </row>
    <row r="1769" spans="1:177">
      <c r="A1769" s="1">
        <v>540531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178500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  <c r="FU1769" s="36">
        <v>0</v>
      </c>
    </row>
    <row r="1770" spans="1:177">
      <c r="A1770" s="1">
        <v>540532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  <c r="FU1770" s="36">
        <v>0</v>
      </c>
    </row>
    <row r="1771" spans="1:177">
      <c r="A1771" s="1">
        <v>540533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133638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3539100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  <c r="FU1771" s="36">
        <v>0</v>
      </c>
    </row>
    <row r="1772" spans="1:177">
      <c r="A1772" s="1">
        <v>540534</v>
      </c>
      <c r="B1772" t="s">
        <v>1130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  <c r="FU1772" s="36">
        <v>0</v>
      </c>
    </row>
    <row r="1773" spans="1:177">
      <c r="A1773" s="1">
        <v>540595</v>
      </c>
      <c r="B1773" t="s">
        <v>1027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9259900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  <c r="FU1773" s="36">
        <v>0</v>
      </c>
    </row>
    <row r="1774" spans="1:177">
      <c r="A1774" s="1">
        <v>541000</v>
      </c>
      <c r="B1774" t="s">
        <v>1131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5565061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6182220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8252760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396132943.80000001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  <c r="FU1774" s="36">
        <v>0</v>
      </c>
    </row>
    <row r="1775" spans="1:177">
      <c r="A1775" s="1">
        <v>541001</v>
      </c>
      <c r="B1775" t="s">
        <v>304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  <c r="FU1775" s="36">
        <v>0</v>
      </c>
    </row>
    <row r="1776" spans="1:177">
      <c r="A1776" s="1">
        <v>541002</v>
      </c>
      <c r="B1776" t="s">
        <v>530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8252760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  <c r="FU1776" s="36">
        <v>0</v>
      </c>
    </row>
    <row r="1777" spans="1:177">
      <c r="A1777" s="1">
        <v>541003</v>
      </c>
      <c r="B1777" t="s">
        <v>277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  <c r="FU1777" s="36">
        <v>0</v>
      </c>
    </row>
    <row r="1778" spans="1:177">
      <c r="A1778" s="1">
        <v>541004</v>
      </c>
      <c r="B1778" t="s">
        <v>1030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  <c r="FU1778" s="36">
        <v>0</v>
      </c>
    </row>
    <row r="1779" spans="1:177">
      <c r="A1779" s="1">
        <v>541005</v>
      </c>
      <c r="B1779" t="s">
        <v>369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  <c r="FU1779" s="36">
        <v>0</v>
      </c>
    </row>
    <row r="1780" spans="1:177">
      <c r="A1780" s="1">
        <v>541006</v>
      </c>
      <c r="B1780" t="s">
        <v>460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75258272.5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  <c r="FU1780" s="36">
        <v>0</v>
      </c>
    </row>
    <row r="1781" spans="1:177">
      <c r="A1781" s="1">
        <v>541007</v>
      </c>
      <c r="B1781" t="s">
        <v>341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  <c r="FU1781" s="36">
        <v>0</v>
      </c>
    </row>
    <row r="1782" spans="1:177">
      <c r="A1782" s="1">
        <v>541008</v>
      </c>
      <c r="B1782" t="s">
        <v>1031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  <c r="FU1782" s="36">
        <v>0</v>
      </c>
    </row>
    <row r="1783" spans="1:177">
      <c r="A1783" s="1">
        <v>541009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  <c r="FU1783" s="36">
        <v>0</v>
      </c>
    </row>
    <row r="1784" spans="1:177">
      <c r="A1784" s="1">
        <v>541010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39884043.509999998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  <c r="FU1784" s="36">
        <v>0</v>
      </c>
    </row>
    <row r="1785" spans="1:177">
      <c r="A1785" s="1">
        <v>541011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  <c r="FU1785" s="36">
        <v>0</v>
      </c>
    </row>
    <row r="1786" spans="1:177">
      <c r="A1786" s="1">
        <v>541012</v>
      </c>
      <c r="B1786" t="s">
        <v>457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79548838.810000002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  <c r="FU1786" s="36">
        <v>0</v>
      </c>
    </row>
    <row r="1787" spans="1:177">
      <c r="A1787" s="1">
        <v>541013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  <c r="FU1787" s="36">
        <v>0</v>
      </c>
    </row>
    <row r="1788" spans="1:177">
      <c r="A1788" s="1">
        <v>541014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3261175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1382650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  <c r="FU1788" s="36">
        <v>0</v>
      </c>
    </row>
    <row r="1789" spans="1:177">
      <c r="A1789" s="1">
        <v>541015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1579664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4290835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  <c r="FU1789" s="36">
        <v>0</v>
      </c>
    </row>
    <row r="1790" spans="1:177">
      <c r="A1790" s="1">
        <v>541016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  <c r="FU1790" s="36">
        <v>0</v>
      </c>
    </row>
    <row r="1791" spans="1:177">
      <c r="A1791" s="1">
        <v>541017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993621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  <c r="FU1791" s="36">
        <v>0</v>
      </c>
    </row>
    <row r="1792" spans="1:177">
      <c r="A1792" s="1">
        <v>541018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6182220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3800000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  <c r="FU1792" s="36">
        <v>0</v>
      </c>
    </row>
    <row r="1793" spans="1:177">
      <c r="A1793" s="1">
        <v>541019</v>
      </c>
      <c r="B1793" t="s">
        <v>467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  <c r="FU1793" s="36">
        <v>0</v>
      </c>
    </row>
    <row r="1794" spans="1:177">
      <c r="A1794" s="1">
        <v>541022</v>
      </c>
      <c r="B1794" t="s">
        <v>1043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  <c r="FU1794" s="36">
        <v>0</v>
      </c>
    </row>
    <row r="1795" spans="1:177">
      <c r="A1795" s="1">
        <v>541023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  <c r="FU1795" s="36">
        <v>0</v>
      </c>
    </row>
    <row r="1796" spans="1:177">
      <c r="A1796" s="1">
        <v>541024</v>
      </c>
      <c r="B1796" t="s">
        <v>458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143100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  <c r="FU1796" s="36">
        <v>0</v>
      </c>
    </row>
    <row r="1797" spans="1:177">
      <c r="A1797" s="1">
        <v>541025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  <c r="FU1797" s="36">
        <v>0</v>
      </c>
    </row>
    <row r="1798" spans="1:177">
      <c r="A1798" s="1">
        <v>541026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  <c r="FU1798" s="36">
        <v>0</v>
      </c>
    </row>
    <row r="1799" spans="1:177">
      <c r="A1799" s="1">
        <v>541027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  <c r="FU1799" s="36">
        <v>0</v>
      </c>
    </row>
    <row r="1800" spans="1:177">
      <c r="A1800" s="1">
        <v>541028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141441161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  <c r="FU1800" s="36">
        <v>0</v>
      </c>
    </row>
    <row r="1801" spans="1:177">
      <c r="A1801" s="1">
        <v>541029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  <c r="FU1801" s="36">
        <v>0</v>
      </c>
    </row>
    <row r="1802" spans="1:177">
      <c r="A1802" s="1">
        <v>541030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17033240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  <c r="FU1802" s="36">
        <v>0</v>
      </c>
    </row>
    <row r="1803" spans="1:177">
      <c r="A1803" s="1">
        <v>541031</v>
      </c>
      <c r="B1803" t="s">
        <v>307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  <c r="FU1803" s="36">
        <v>0</v>
      </c>
    </row>
    <row r="1804" spans="1:177">
      <c r="A1804" s="1">
        <v>541032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9142600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  <c r="FU1804" s="36">
        <v>0</v>
      </c>
    </row>
    <row r="1805" spans="1:177">
      <c r="A1805" s="1">
        <v>541033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360000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  <c r="FU1805" s="36">
        <v>0</v>
      </c>
    </row>
    <row r="1806" spans="1:177">
      <c r="A1806" s="1">
        <v>541034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3972732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  <c r="FU1806" s="36">
        <v>0</v>
      </c>
    </row>
    <row r="1807" spans="1:177">
      <c r="A1807" s="1">
        <v>541035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  <c r="FU1807" s="36">
        <v>0</v>
      </c>
    </row>
    <row r="1808" spans="1:177">
      <c r="A1808" s="1">
        <v>541095</v>
      </c>
      <c r="B1808" t="s">
        <v>251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0</v>
      </c>
      <c r="BG1808" s="36">
        <v>364222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19241849.98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  <c r="FU1808" s="36">
        <v>0</v>
      </c>
    </row>
    <row r="1809" spans="1:177">
      <c r="A1809" s="1">
        <v>541500</v>
      </c>
      <c r="B1809" t="s">
        <v>1132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  <c r="FU1809" s="36">
        <v>0</v>
      </c>
    </row>
    <row r="1810" spans="1:177">
      <c r="A1810" s="1">
        <v>542000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  <c r="FU1810" s="36">
        <v>0</v>
      </c>
    </row>
    <row r="1811" spans="1:177">
      <c r="A1811" s="1">
        <v>542500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  <c r="FU1811" s="36">
        <v>0</v>
      </c>
    </row>
    <row r="1812" spans="1:177">
      <c r="A1812" s="1">
        <v>600000</v>
      </c>
      <c r="B1812" t="s">
        <v>1135</v>
      </c>
      <c r="D1812" s="36">
        <v>2103542825</v>
      </c>
      <c r="E1812" s="36">
        <v>218850321.03999999</v>
      </c>
      <c r="F1812" s="36">
        <v>3738144496.8400002</v>
      </c>
      <c r="G1812" s="36">
        <v>4977398197</v>
      </c>
      <c r="H1812" s="36">
        <v>559402557.5</v>
      </c>
      <c r="I1812" s="36">
        <v>44508486.920000002</v>
      </c>
      <c r="J1812" s="36">
        <v>1487102959.02</v>
      </c>
      <c r="K1812" s="36">
        <v>959429754.14999998</v>
      </c>
      <c r="L1812" s="36">
        <v>3727434213</v>
      </c>
      <c r="M1812" s="36">
        <v>249726617</v>
      </c>
      <c r="N1812" s="36">
        <v>3170974447</v>
      </c>
      <c r="O1812" s="36">
        <v>3226803855.98</v>
      </c>
      <c r="P1812" s="36">
        <v>1227862723.74</v>
      </c>
      <c r="Q1812" s="36">
        <v>386285164.38999999</v>
      </c>
      <c r="R1812" s="36">
        <v>238260282</v>
      </c>
      <c r="S1812" s="36">
        <v>1551446828.0799999</v>
      </c>
      <c r="T1812" s="36">
        <v>3044048865.3699999</v>
      </c>
      <c r="U1812" s="36">
        <v>16888278305.91</v>
      </c>
      <c r="V1812" s="36">
        <v>3957192577.3699999</v>
      </c>
      <c r="W1812" s="36">
        <v>873112851</v>
      </c>
      <c r="X1812" s="36">
        <v>84127302</v>
      </c>
      <c r="Y1812" s="36">
        <v>5923066336.1899996</v>
      </c>
      <c r="Z1812" s="36">
        <v>273817907</v>
      </c>
      <c r="AA1812" s="36">
        <v>6230296072.1400003</v>
      </c>
      <c r="AB1812" s="36">
        <v>124994479.62</v>
      </c>
      <c r="AC1812" s="36">
        <v>399400481</v>
      </c>
      <c r="AD1812" s="36">
        <v>9283375471.3199997</v>
      </c>
      <c r="AE1812" s="36">
        <v>184491390.62</v>
      </c>
      <c r="AF1812" s="36">
        <v>1885113539</v>
      </c>
      <c r="AG1812" s="36">
        <v>2183400871</v>
      </c>
      <c r="AH1812" s="36">
        <v>2052365476.46</v>
      </c>
      <c r="AI1812" s="36">
        <v>387289248.02999997</v>
      </c>
      <c r="AJ1812" s="36">
        <v>1075755601</v>
      </c>
      <c r="AK1812" s="36">
        <v>335244229.07999998</v>
      </c>
      <c r="AL1812" s="36">
        <v>394803741.89999998</v>
      </c>
      <c r="AM1812" s="36">
        <v>126590926</v>
      </c>
      <c r="AN1812" s="36">
        <v>52838799</v>
      </c>
      <c r="AO1812" s="36">
        <v>15333407229</v>
      </c>
      <c r="AP1812" s="36">
        <v>243800955.91</v>
      </c>
      <c r="AQ1812" s="36">
        <v>7352300925.2799997</v>
      </c>
      <c r="AR1812" s="36">
        <v>1797636455.9300001</v>
      </c>
      <c r="AS1812" s="36">
        <v>89697299</v>
      </c>
      <c r="AT1812" s="36">
        <v>3084160567</v>
      </c>
      <c r="AU1812" s="36">
        <v>220729966.12</v>
      </c>
      <c r="AV1812" s="36">
        <v>71055630</v>
      </c>
      <c r="AW1812" s="36">
        <v>3603519589.6300001</v>
      </c>
      <c r="AX1812" s="36">
        <v>35673891</v>
      </c>
      <c r="AY1812" s="36">
        <v>685298578.52999997</v>
      </c>
      <c r="AZ1812" s="36">
        <v>5561613906.2700005</v>
      </c>
      <c r="BA1812" s="36">
        <v>892249946.38</v>
      </c>
      <c r="BB1812" s="36">
        <v>905030907.03999996</v>
      </c>
      <c r="BC1812" s="36">
        <v>167907555.28</v>
      </c>
      <c r="BD1812" s="36">
        <v>41227849</v>
      </c>
      <c r="BE1812" s="36">
        <v>623442943</v>
      </c>
      <c r="BF1812" s="36">
        <v>187146301</v>
      </c>
      <c r="BG1812" s="36">
        <v>4975495781</v>
      </c>
      <c r="BH1812" s="36">
        <v>52193250.75</v>
      </c>
      <c r="BI1812" s="36">
        <v>1299329137</v>
      </c>
      <c r="BJ1812" s="36">
        <v>614167508</v>
      </c>
      <c r="BK1812" s="36">
        <v>62524704</v>
      </c>
      <c r="BL1812" s="36">
        <v>401080028.25999999</v>
      </c>
      <c r="BM1812" s="36">
        <v>257940612.21000001</v>
      </c>
      <c r="BN1812" s="36">
        <v>1274457811</v>
      </c>
      <c r="BO1812" s="36">
        <v>805687680</v>
      </c>
      <c r="BP1812" s="36">
        <v>1841365931</v>
      </c>
      <c r="BQ1812" s="36">
        <v>615724784.19000006</v>
      </c>
      <c r="BR1812" s="36">
        <v>80969582</v>
      </c>
      <c r="BS1812" s="36">
        <v>9865527024.7199993</v>
      </c>
      <c r="BT1812" s="36">
        <v>2028389258</v>
      </c>
      <c r="BU1812" s="36">
        <v>542760925.85000002</v>
      </c>
      <c r="BV1812" s="36">
        <v>1181665853.74</v>
      </c>
      <c r="BW1812" s="36">
        <v>578434583</v>
      </c>
      <c r="BX1812" s="36">
        <v>6989985042.0900002</v>
      </c>
      <c r="BY1812" s="36">
        <v>1020972096</v>
      </c>
      <c r="BZ1812" s="36">
        <v>559337690.60000002</v>
      </c>
      <c r="CA1812" s="36">
        <v>1354503970</v>
      </c>
      <c r="CB1812" s="36">
        <v>156641097.40000001</v>
      </c>
      <c r="CC1812" s="36">
        <v>465282380</v>
      </c>
      <c r="CD1812" s="36">
        <v>204505872.31999999</v>
      </c>
      <c r="CE1812" s="36">
        <v>79835314</v>
      </c>
      <c r="CF1812" s="36">
        <v>2083449619</v>
      </c>
      <c r="CG1812" s="36">
        <v>2781135944.8800001</v>
      </c>
      <c r="CH1812" s="36">
        <v>60364958.829999998</v>
      </c>
      <c r="CI1812" s="36">
        <v>27592608</v>
      </c>
      <c r="CJ1812" s="36">
        <v>316749256</v>
      </c>
      <c r="CK1812" s="36">
        <v>2792557325</v>
      </c>
      <c r="CL1812" s="36">
        <v>153047046</v>
      </c>
      <c r="CM1812" s="36">
        <v>230336598.69</v>
      </c>
      <c r="CN1812" s="36">
        <v>210074305.16</v>
      </c>
      <c r="CO1812" s="36">
        <v>113106820</v>
      </c>
      <c r="CP1812" s="36">
        <v>116395201</v>
      </c>
      <c r="CQ1812" s="36">
        <v>555550623.39999998</v>
      </c>
      <c r="CR1812" s="36">
        <v>398669104.16000003</v>
      </c>
      <c r="CS1812" s="36">
        <v>512675460</v>
      </c>
      <c r="CT1812" s="36">
        <v>128767560.84</v>
      </c>
      <c r="CU1812" s="36">
        <v>316585690.22000003</v>
      </c>
      <c r="CV1812" s="36">
        <v>108991353.86</v>
      </c>
      <c r="CW1812" s="36">
        <v>724565340.79999995</v>
      </c>
      <c r="CX1812" s="36">
        <v>60588085.57</v>
      </c>
      <c r="CY1812" s="36">
        <v>128910064.70999999</v>
      </c>
      <c r="CZ1812" s="36">
        <v>740751757.67999995</v>
      </c>
      <c r="DA1812" s="36">
        <v>3904082046.7800002</v>
      </c>
      <c r="DB1812" s="36">
        <v>191688162</v>
      </c>
      <c r="DC1812" s="36">
        <v>1368985353.76</v>
      </c>
      <c r="DD1812" s="36">
        <v>5292200690.6199999</v>
      </c>
      <c r="DE1812" s="36">
        <v>188543483.44999999</v>
      </c>
      <c r="DF1812" s="36">
        <v>457390404</v>
      </c>
      <c r="DG1812" s="36">
        <v>18147514</v>
      </c>
      <c r="DH1812" s="36">
        <v>1621141919</v>
      </c>
      <c r="DI1812" s="36">
        <v>115608443.58</v>
      </c>
      <c r="DJ1812" s="36">
        <v>318564921.44</v>
      </c>
      <c r="DK1812" s="36">
        <v>116467429</v>
      </c>
      <c r="DL1812" s="36">
        <v>99600092</v>
      </c>
      <c r="DM1812" s="36">
        <v>1112644861.05</v>
      </c>
      <c r="DN1812" s="36">
        <v>134388327</v>
      </c>
      <c r="DO1812" s="36">
        <v>234831146.80000001</v>
      </c>
      <c r="DP1812" s="36">
        <v>305169793.36000001</v>
      </c>
      <c r="DQ1812" s="36">
        <v>160630260.41999999</v>
      </c>
      <c r="DR1812" s="36">
        <v>2354101294.5599999</v>
      </c>
      <c r="DS1812" s="36">
        <v>6764010720</v>
      </c>
      <c r="DT1812" s="36">
        <v>884373382.39999998</v>
      </c>
      <c r="DU1812" s="36">
        <v>298455225.47000003</v>
      </c>
      <c r="DV1812" s="36">
        <v>2879031976.3899999</v>
      </c>
      <c r="DW1812" s="36">
        <v>568171668</v>
      </c>
      <c r="DX1812" s="36">
        <v>3987783118.6199999</v>
      </c>
      <c r="DY1812" s="36">
        <v>3433313395.1700001</v>
      </c>
      <c r="DZ1812" s="36">
        <v>99852087.430000007</v>
      </c>
      <c r="EA1812" s="36">
        <v>740929784</v>
      </c>
      <c r="EB1812" s="36">
        <v>1005988314.27</v>
      </c>
      <c r="EC1812" s="36">
        <v>251870770</v>
      </c>
      <c r="ED1812" s="36">
        <v>10869577852.559999</v>
      </c>
      <c r="EE1812" s="36">
        <v>1265477600.77</v>
      </c>
      <c r="EF1812" s="36">
        <v>9088631752.8899994</v>
      </c>
      <c r="EG1812" s="36">
        <v>428788533</v>
      </c>
      <c r="EH1812" s="36">
        <v>358095562.81999999</v>
      </c>
      <c r="EI1812" s="36">
        <v>62867296.509999998</v>
      </c>
      <c r="EJ1812" s="36">
        <v>292382740.52999997</v>
      </c>
      <c r="EK1812" s="36">
        <v>2937234295.3499999</v>
      </c>
      <c r="EL1812" s="36">
        <v>710149544.67999995</v>
      </c>
      <c r="EM1812" s="36">
        <v>668478582.69000006</v>
      </c>
      <c r="EN1812" s="36">
        <v>248103838</v>
      </c>
      <c r="EO1812" s="36">
        <v>808209989</v>
      </c>
      <c r="EP1812" s="36">
        <v>1748714537</v>
      </c>
      <c r="EQ1812" s="36">
        <v>923963791.72000003</v>
      </c>
      <c r="ER1812" s="36">
        <v>830256712.15999997</v>
      </c>
      <c r="ES1812" s="36">
        <v>283989321</v>
      </c>
      <c r="ET1812" s="36">
        <v>797231047.36000001</v>
      </c>
      <c r="EU1812" s="36">
        <v>529499545</v>
      </c>
      <c r="EV1812" s="36">
        <v>5169595035.4899998</v>
      </c>
      <c r="EW1812" s="36">
        <v>1412061587.72</v>
      </c>
      <c r="EX1812" s="36">
        <v>524756093.02999997</v>
      </c>
      <c r="EY1812" s="36">
        <v>289666779</v>
      </c>
      <c r="EZ1812" s="36">
        <v>942245438.74000001</v>
      </c>
      <c r="FA1812" s="36">
        <v>1178803186</v>
      </c>
      <c r="FB1812" s="36">
        <v>6469559400</v>
      </c>
      <c r="FC1812" s="36">
        <v>37327939.329999998</v>
      </c>
      <c r="FD1812" s="36">
        <v>185710781.87</v>
      </c>
      <c r="FE1812" s="36">
        <v>499563211.98000002</v>
      </c>
      <c r="FF1812" s="36">
        <v>26783922707.41</v>
      </c>
      <c r="FG1812" s="36">
        <v>216616857.13</v>
      </c>
      <c r="FH1812" s="36">
        <v>19456063925.990002</v>
      </c>
      <c r="FI1812" s="36">
        <v>10095712421</v>
      </c>
      <c r="FJ1812" s="36">
        <v>1395359732</v>
      </c>
      <c r="FK1812" s="36">
        <v>251336259.28</v>
      </c>
      <c r="FL1812" s="36">
        <v>679899069.61000001</v>
      </c>
      <c r="FM1812" s="36">
        <v>5936961129</v>
      </c>
      <c r="FN1812" s="36">
        <v>7338063682</v>
      </c>
      <c r="FO1812" s="36">
        <v>2953477180.1199999</v>
      </c>
      <c r="FP1812" s="36">
        <v>207666519.18000001</v>
      </c>
      <c r="FQ1812" s="36">
        <v>124825923.68000001</v>
      </c>
      <c r="FR1812" s="36">
        <v>2105360841.3</v>
      </c>
      <c r="FS1812" s="36">
        <v>1105535071</v>
      </c>
      <c r="FT1812" s="36">
        <v>373485591.19999999</v>
      </c>
      <c r="FU1812" s="36">
        <v>1024862698</v>
      </c>
    </row>
    <row r="1813" spans="1:177">
      <c r="A1813" s="1">
        <v>610000</v>
      </c>
      <c r="B1813" t="s">
        <v>1136</v>
      </c>
      <c r="D1813" s="36">
        <v>2103542825</v>
      </c>
      <c r="E1813" s="36">
        <v>218850321.03999999</v>
      </c>
      <c r="F1813" s="36">
        <v>3738144496.8400002</v>
      </c>
      <c r="G1813" s="36">
        <v>4977398197</v>
      </c>
      <c r="H1813" s="36">
        <v>559402557.5</v>
      </c>
      <c r="I1813" s="36">
        <v>44508486.920000002</v>
      </c>
      <c r="J1813" s="36">
        <v>1487102959.02</v>
      </c>
      <c r="K1813" s="36">
        <v>959429754.14999998</v>
      </c>
      <c r="L1813" s="36">
        <v>3727434213</v>
      </c>
      <c r="M1813" s="36">
        <v>249726617</v>
      </c>
      <c r="N1813" s="36">
        <v>3170974447</v>
      </c>
      <c r="O1813" s="36">
        <v>3226803855.98</v>
      </c>
      <c r="P1813" s="36">
        <v>1227862723.74</v>
      </c>
      <c r="Q1813" s="36">
        <v>386285164.38999999</v>
      </c>
      <c r="R1813" s="36">
        <v>238260282</v>
      </c>
      <c r="S1813" s="36">
        <v>1551446828.0799999</v>
      </c>
      <c r="T1813" s="36">
        <v>3044048865.3699999</v>
      </c>
      <c r="U1813" s="36">
        <v>16888278305.91</v>
      </c>
      <c r="V1813" s="36">
        <v>3957192577.3699999</v>
      </c>
      <c r="W1813" s="36">
        <v>873112851</v>
      </c>
      <c r="X1813" s="36">
        <v>84127302</v>
      </c>
      <c r="Y1813" s="36">
        <v>5923066336.1899996</v>
      </c>
      <c r="Z1813" s="36">
        <v>273817907</v>
      </c>
      <c r="AA1813" s="36">
        <v>6230296072.1400003</v>
      </c>
      <c r="AB1813" s="36">
        <v>124994479.62</v>
      </c>
      <c r="AC1813" s="36">
        <v>399400481</v>
      </c>
      <c r="AD1813" s="36">
        <v>9283375471.3199997</v>
      </c>
      <c r="AE1813" s="36">
        <v>184491390.62</v>
      </c>
      <c r="AF1813" s="36">
        <v>1885113539</v>
      </c>
      <c r="AG1813" s="36">
        <v>2183400871</v>
      </c>
      <c r="AH1813" s="36">
        <v>2052365476.46</v>
      </c>
      <c r="AI1813" s="36">
        <v>387289248.02999997</v>
      </c>
      <c r="AJ1813" s="36">
        <v>1075755601</v>
      </c>
      <c r="AK1813" s="36">
        <v>335244229.07999998</v>
      </c>
      <c r="AL1813" s="36">
        <v>394803741.89999998</v>
      </c>
      <c r="AM1813" s="36">
        <v>126590926</v>
      </c>
      <c r="AN1813" s="36">
        <v>52838799</v>
      </c>
      <c r="AO1813" s="36">
        <v>15333407229</v>
      </c>
      <c r="AP1813" s="36">
        <v>243800955.91</v>
      </c>
      <c r="AQ1813" s="36">
        <v>7352300925.2799997</v>
      </c>
      <c r="AR1813" s="36">
        <v>1797636455.9300001</v>
      </c>
      <c r="AS1813" s="36">
        <v>89697299</v>
      </c>
      <c r="AT1813" s="36">
        <v>3084160567</v>
      </c>
      <c r="AU1813" s="36">
        <v>220729966.12</v>
      </c>
      <c r="AV1813" s="36">
        <v>71055630</v>
      </c>
      <c r="AW1813" s="36">
        <v>3603519589.6300001</v>
      </c>
      <c r="AX1813" s="36">
        <v>35673891</v>
      </c>
      <c r="AY1813" s="36">
        <v>685298578.52999997</v>
      </c>
      <c r="AZ1813" s="36">
        <v>5561613906.2700005</v>
      </c>
      <c r="BA1813" s="36">
        <v>892249946.38</v>
      </c>
      <c r="BB1813" s="36">
        <v>905030907.03999996</v>
      </c>
      <c r="BC1813" s="36">
        <v>167907555.28</v>
      </c>
      <c r="BD1813" s="36">
        <v>41227849</v>
      </c>
      <c r="BE1813" s="36">
        <v>623442943</v>
      </c>
      <c r="BF1813" s="36">
        <v>187146301</v>
      </c>
      <c r="BG1813" s="36">
        <v>4975495781</v>
      </c>
      <c r="BH1813" s="36">
        <v>52193250.75</v>
      </c>
      <c r="BI1813" s="36">
        <v>1299329137</v>
      </c>
      <c r="BJ1813" s="36">
        <v>614167508</v>
      </c>
      <c r="BK1813" s="36">
        <v>62524704</v>
      </c>
      <c r="BL1813" s="36">
        <v>401080028.25999999</v>
      </c>
      <c r="BM1813" s="36">
        <v>257940612.21000001</v>
      </c>
      <c r="BN1813" s="36">
        <v>1274457811</v>
      </c>
      <c r="BO1813" s="36">
        <v>805687680</v>
      </c>
      <c r="BP1813" s="36">
        <v>1841365931</v>
      </c>
      <c r="BQ1813" s="36">
        <v>615724784.19000006</v>
      </c>
      <c r="BR1813" s="36">
        <v>80969582</v>
      </c>
      <c r="BS1813" s="36">
        <v>9865527024.7199993</v>
      </c>
      <c r="BT1813" s="36">
        <v>2028389258</v>
      </c>
      <c r="BU1813" s="36">
        <v>542760925.85000002</v>
      </c>
      <c r="BV1813" s="36">
        <v>1181665853.74</v>
      </c>
      <c r="BW1813" s="36">
        <v>578434583</v>
      </c>
      <c r="BX1813" s="36">
        <v>6989985042.0900002</v>
      </c>
      <c r="BY1813" s="36">
        <v>1020972096</v>
      </c>
      <c r="BZ1813" s="36">
        <v>559337690.60000002</v>
      </c>
      <c r="CA1813" s="36">
        <v>1354503970</v>
      </c>
      <c r="CB1813" s="36">
        <v>156641097.40000001</v>
      </c>
      <c r="CC1813" s="36">
        <v>465282380</v>
      </c>
      <c r="CD1813" s="36">
        <v>204505872.31999999</v>
      </c>
      <c r="CE1813" s="36">
        <v>79835314</v>
      </c>
      <c r="CF1813" s="36">
        <v>2083449619</v>
      </c>
      <c r="CG1813" s="36">
        <v>2781135944.8800001</v>
      </c>
      <c r="CH1813" s="36">
        <v>60364958.829999998</v>
      </c>
      <c r="CI1813" s="36">
        <v>27592608</v>
      </c>
      <c r="CJ1813" s="36">
        <v>316749256</v>
      </c>
      <c r="CK1813" s="36">
        <v>2792557325</v>
      </c>
      <c r="CL1813" s="36">
        <v>153047046</v>
      </c>
      <c r="CM1813" s="36">
        <v>230336598.69</v>
      </c>
      <c r="CN1813" s="36">
        <v>210074305.16</v>
      </c>
      <c r="CO1813" s="36">
        <v>113106820</v>
      </c>
      <c r="CP1813" s="36">
        <v>116395201</v>
      </c>
      <c r="CQ1813" s="36">
        <v>555550623.39999998</v>
      </c>
      <c r="CR1813" s="36">
        <v>398669104.16000003</v>
      </c>
      <c r="CS1813" s="36">
        <v>512675460</v>
      </c>
      <c r="CT1813" s="36">
        <v>128767560.84</v>
      </c>
      <c r="CU1813" s="36">
        <v>316585690.22000003</v>
      </c>
      <c r="CV1813" s="36">
        <v>108991353.86</v>
      </c>
      <c r="CW1813" s="36">
        <v>724565340.79999995</v>
      </c>
      <c r="CX1813" s="36">
        <v>60588085.57</v>
      </c>
      <c r="CY1813" s="36">
        <v>128910064.70999999</v>
      </c>
      <c r="CZ1813" s="36">
        <v>740751757.67999995</v>
      </c>
      <c r="DA1813" s="36">
        <v>3904082046.7800002</v>
      </c>
      <c r="DB1813" s="36">
        <v>191688162</v>
      </c>
      <c r="DC1813" s="36">
        <v>1368985353.76</v>
      </c>
      <c r="DD1813" s="36">
        <v>5292200690.6199999</v>
      </c>
      <c r="DE1813" s="36">
        <v>188543483.44999999</v>
      </c>
      <c r="DF1813" s="36">
        <v>457390404</v>
      </c>
      <c r="DG1813" s="36">
        <v>18147514</v>
      </c>
      <c r="DH1813" s="36">
        <v>1621141919</v>
      </c>
      <c r="DI1813" s="36">
        <v>115608443.58</v>
      </c>
      <c r="DJ1813" s="36">
        <v>318564921.44</v>
      </c>
      <c r="DK1813" s="36">
        <v>116467429</v>
      </c>
      <c r="DL1813" s="36">
        <v>99600092</v>
      </c>
      <c r="DM1813" s="36">
        <v>1112644861.05</v>
      </c>
      <c r="DN1813" s="36">
        <v>134388327</v>
      </c>
      <c r="DO1813" s="36">
        <v>234831146.80000001</v>
      </c>
      <c r="DP1813" s="36">
        <v>305169793.36000001</v>
      </c>
      <c r="DQ1813" s="36">
        <v>160630260.41999999</v>
      </c>
      <c r="DR1813" s="36">
        <v>2354101294.5599999</v>
      </c>
      <c r="DS1813" s="36">
        <v>6764010720</v>
      </c>
      <c r="DT1813" s="36">
        <v>884373382.39999998</v>
      </c>
      <c r="DU1813" s="36">
        <v>298455225.47000003</v>
      </c>
      <c r="DV1813" s="36">
        <v>2879031976.3899999</v>
      </c>
      <c r="DW1813" s="36">
        <v>568171668</v>
      </c>
      <c r="DX1813" s="36">
        <v>3987783118.6199999</v>
      </c>
      <c r="DY1813" s="36">
        <v>3433313395.1700001</v>
      </c>
      <c r="DZ1813" s="36">
        <v>99852087.430000007</v>
      </c>
      <c r="EA1813" s="36">
        <v>740929784</v>
      </c>
      <c r="EB1813" s="36">
        <v>1005988314.27</v>
      </c>
      <c r="EC1813" s="36">
        <v>251870770</v>
      </c>
      <c r="ED1813" s="36">
        <v>10869577852.559999</v>
      </c>
      <c r="EE1813" s="36">
        <v>1265477600.77</v>
      </c>
      <c r="EF1813" s="36">
        <v>9088631752.8899994</v>
      </c>
      <c r="EG1813" s="36">
        <v>428788533</v>
      </c>
      <c r="EH1813" s="36">
        <v>358095562.81999999</v>
      </c>
      <c r="EI1813" s="36">
        <v>62867296.509999998</v>
      </c>
      <c r="EJ1813" s="36">
        <v>292382740.52999997</v>
      </c>
      <c r="EK1813" s="36">
        <v>2937234295.3499999</v>
      </c>
      <c r="EL1813" s="36">
        <v>710149544.67999995</v>
      </c>
      <c r="EM1813" s="36">
        <v>668478582.69000006</v>
      </c>
      <c r="EN1813" s="36">
        <v>248103838</v>
      </c>
      <c r="EO1813" s="36">
        <v>808209989</v>
      </c>
      <c r="EP1813" s="36">
        <v>1748714537</v>
      </c>
      <c r="EQ1813" s="36">
        <v>923963791.72000003</v>
      </c>
      <c r="ER1813" s="36">
        <v>830256712.15999997</v>
      </c>
      <c r="ES1813" s="36">
        <v>283989321</v>
      </c>
      <c r="ET1813" s="36">
        <v>797231047.36000001</v>
      </c>
      <c r="EU1813" s="36">
        <v>529499545</v>
      </c>
      <c r="EV1813" s="36">
        <v>5169595035.4899998</v>
      </c>
      <c r="EW1813" s="36">
        <v>1412061587.72</v>
      </c>
      <c r="EX1813" s="36">
        <v>524756093.02999997</v>
      </c>
      <c r="EY1813" s="36">
        <v>289666779</v>
      </c>
      <c r="EZ1813" s="36">
        <v>942245438.74000001</v>
      </c>
      <c r="FA1813" s="36">
        <v>1178803186</v>
      </c>
      <c r="FB1813" s="36">
        <v>6469559400</v>
      </c>
      <c r="FC1813" s="36">
        <v>37327939.329999998</v>
      </c>
      <c r="FD1813" s="36">
        <v>185710781.87</v>
      </c>
      <c r="FE1813" s="36">
        <v>499563211.98000002</v>
      </c>
      <c r="FF1813" s="36">
        <v>26783922707.41</v>
      </c>
      <c r="FG1813" s="36">
        <v>216616857.13</v>
      </c>
      <c r="FH1813" s="36">
        <v>19456063925.990002</v>
      </c>
      <c r="FI1813" s="36">
        <v>10095712421</v>
      </c>
      <c r="FJ1813" s="36">
        <v>1395359732</v>
      </c>
      <c r="FK1813" s="36">
        <v>251336259.28</v>
      </c>
      <c r="FL1813" s="36">
        <v>679899069.61000001</v>
      </c>
      <c r="FM1813" s="36">
        <v>5936961129</v>
      </c>
      <c r="FN1813" s="36">
        <v>7338063682</v>
      </c>
      <c r="FO1813" s="36">
        <v>2953477180.1199999</v>
      </c>
      <c r="FP1813" s="36">
        <v>207666519.18000001</v>
      </c>
      <c r="FQ1813" s="36">
        <v>124825923.68000001</v>
      </c>
      <c r="FR1813" s="36">
        <v>2105360841.3</v>
      </c>
      <c r="FS1813" s="36">
        <v>1105535071</v>
      </c>
      <c r="FT1813" s="36">
        <v>373485591.19999999</v>
      </c>
      <c r="FU1813" s="36">
        <v>1024862698</v>
      </c>
    </row>
    <row r="1814" spans="1:177">
      <c r="A1814" s="1">
        <v>610500</v>
      </c>
      <c r="B1814" t="s">
        <v>670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  <c r="FU1814" s="36">
        <v>0</v>
      </c>
    </row>
    <row r="1815" spans="1:177">
      <c r="A1815" s="1">
        <v>610505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  <c r="FU1815" s="36">
        <v>0</v>
      </c>
    </row>
    <row r="1816" spans="1:177">
      <c r="A1816" s="1">
        <v>610510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  <c r="FU1816" s="36">
        <v>0</v>
      </c>
    </row>
    <row r="1817" spans="1:177">
      <c r="A1817" s="1">
        <v>610515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  <c r="FU1817" s="36">
        <v>0</v>
      </c>
    </row>
    <row r="1818" spans="1:177">
      <c r="A1818" s="1">
        <v>610520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  <c r="FU1818" s="36">
        <v>0</v>
      </c>
    </row>
    <row r="1819" spans="1:177">
      <c r="A1819" s="1">
        <v>610525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  <c r="FU1819" s="36">
        <v>0</v>
      </c>
    </row>
    <row r="1820" spans="1:177">
      <c r="A1820" s="1">
        <v>610530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  <c r="FU1820" s="36">
        <v>0</v>
      </c>
    </row>
    <row r="1821" spans="1:177">
      <c r="A1821" s="1">
        <v>610535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  <c r="FU1821" s="36">
        <v>0</v>
      </c>
    </row>
    <row r="1822" spans="1:177">
      <c r="A1822" s="1">
        <v>610540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  <c r="FU1822" s="36">
        <v>0</v>
      </c>
    </row>
    <row r="1823" spans="1:177">
      <c r="A1823" s="1">
        <v>610545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  <c r="FU1823" s="36">
        <v>0</v>
      </c>
    </row>
    <row r="1824" spans="1:177">
      <c r="A1824" s="1">
        <v>610550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  <c r="FU1824" s="36">
        <v>0</v>
      </c>
    </row>
    <row r="1825" spans="1:177">
      <c r="A1825" s="1">
        <v>610555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  <c r="FU1825" s="36">
        <v>0</v>
      </c>
    </row>
    <row r="1826" spans="1:177">
      <c r="A1826" s="1">
        <v>610560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  <c r="FU1826" s="36">
        <v>0</v>
      </c>
    </row>
    <row r="1827" spans="1:177">
      <c r="A1827" s="1">
        <v>610565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  <c r="FU1827" s="36">
        <v>0</v>
      </c>
    </row>
    <row r="1828" spans="1:177">
      <c r="A1828" s="1">
        <v>610570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  <c r="FU1828" s="36">
        <v>0</v>
      </c>
    </row>
    <row r="1829" spans="1:177">
      <c r="A1829" s="1">
        <v>610575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  <c r="FU1829" s="36">
        <v>0</v>
      </c>
    </row>
    <row r="1830" spans="1:177">
      <c r="A1830" s="1">
        <v>610580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  <c r="FU1830" s="36">
        <v>0</v>
      </c>
    </row>
    <row r="1831" spans="1:177">
      <c r="A1831" s="1">
        <v>611000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  <c r="FU1831" s="36">
        <v>0</v>
      </c>
    </row>
    <row r="1832" spans="1:177">
      <c r="A1832" s="1">
        <v>611005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  <c r="FU1832" s="36">
        <v>0</v>
      </c>
    </row>
    <row r="1833" spans="1:177">
      <c r="A1833" s="1">
        <v>611010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  <c r="FU1833" s="36">
        <v>0</v>
      </c>
    </row>
    <row r="1834" spans="1:177">
      <c r="A1834" s="1">
        <v>611015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  <c r="FU1834" s="36">
        <v>0</v>
      </c>
    </row>
    <row r="1835" spans="1:177">
      <c r="A1835" s="1">
        <v>611500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  <c r="FU1835" s="36">
        <v>0</v>
      </c>
    </row>
    <row r="1836" spans="1:177">
      <c r="A1836" s="1">
        <v>611505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  <c r="FU1836" s="36">
        <v>0</v>
      </c>
    </row>
    <row r="1837" spans="1:177">
      <c r="A1837" s="1">
        <v>611510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  <c r="FU1837" s="36">
        <v>0</v>
      </c>
    </row>
    <row r="1838" spans="1:177">
      <c r="A1838" s="1">
        <v>611515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  <c r="FU1838" s="36">
        <v>0</v>
      </c>
    </row>
    <row r="1839" spans="1:177">
      <c r="A1839" s="1">
        <v>611520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  <c r="FU1839" s="36">
        <v>0</v>
      </c>
    </row>
    <row r="1840" spans="1:177">
      <c r="A1840" s="1">
        <v>611525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  <c r="FU1840" s="36">
        <v>0</v>
      </c>
    </row>
    <row r="1841" spans="1:177">
      <c r="A1841" s="1">
        <v>611530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  <c r="FU1841" s="36">
        <v>0</v>
      </c>
    </row>
    <row r="1842" spans="1:177">
      <c r="A1842" s="1">
        <v>611535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  <c r="FU1842" s="36">
        <v>0</v>
      </c>
    </row>
    <row r="1843" spans="1:177">
      <c r="A1843" s="1">
        <v>611540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  <c r="FU1843" s="36">
        <v>0</v>
      </c>
    </row>
    <row r="1844" spans="1:177">
      <c r="A1844" s="1">
        <v>611545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  <c r="FU1844" s="36">
        <v>0</v>
      </c>
    </row>
    <row r="1845" spans="1:177">
      <c r="A1845" s="1">
        <v>611550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  <c r="FU1845" s="36">
        <v>0</v>
      </c>
    </row>
    <row r="1846" spans="1:177">
      <c r="A1846" s="1">
        <v>611555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  <c r="FU1846" s="36">
        <v>0</v>
      </c>
    </row>
    <row r="1847" spans="1:177">
      <c r="A1847" s="1">
        <v>611560</v>
      </c>
      <c r="B1847" t="s">
        <v>690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  <c r="FU1847" s="36">
        <v>0</v>
      </c>
    </row>
    <row r="1848" spans="1:177">
      <c r="A1848" s="1">
        <v>612000</v>
      </c>
      <c r="B1848" t="s">
        <v>703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  <c r="FU1848" s="36">
        <v>0</v>
      </c>
    </row>
    <row r="1849" spans="1:177">
      <c r="A1849" s="1">
        <v>612001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  <c r="FU1849" s="36">
        <v>0</v>
      </c>
    </row>
    <row r="1850" spans="1:177">
      <c r="A1850" s="1">
        <v>612002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  <c r="FU1850" s="36">
        <v>0</v>
      </c>
    </row>
    <row r="1851" spans="1:177">
      <c r="A1851" s="1">
        <v>612003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  <c r="FU1851" s="36">
        <v>0</v>
      </c>
    </row>
    <row r="1852" spans="1:177">
      <c r="A1852" s="1">
        <v>612004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  <c r="FU1852" s="36">
        <v>0</v>
      </c>
    </row>
    <row r="1853" spans="1:177">
      <c r="A1853" s="1">
        <v>612005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  <c r="FU1853" s="36">
        <v>0</v>
      </c>
    </row>
    <row r="1854" spans="1:177">
      <c r="A1854" s="1">
        <v>612006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  <c r="FU1854" s="36">
        <v>0</v>
      </c>
    </row>
    <row r="1855" spans="1:177">
      <c r="A1855" s="1">
        <v>612007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  <c r="FU1855" s="36">
        <v>0</v>
      </c>
    </row>
    <row r="1856" spans="1:177">
      <c r="A1856" s="1">
        <v>612008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  <c r="FU1856" s="36">
        <v>0</v>
      </c>
    </row>
    <row r="1857" spans="1:177">
      <c r="A1857" s="1">
        <v>612009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  <c r="FU1857" s="36">
        <v>0</v>
      </c>
    </row>
    <row r="1858" spans="1:177">
      <c r="A1858" s="1">
        <v>612010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  <c r="FU1858" s="36">
        <v>0</v>
      </c>
    </row>
    <row r="1859" spans="1:177">
      <c r="A1859" s="1">
        <v>612011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  <c r="FU1859" s="36">
        <v>0</v>
      </c>
    </row>
    <row r="1860" spans="1:177">
      <c r="A1860" s="1">
        <v>612012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  <c r="FU1860" s="36">
        <v>0</v>
      </c>
    </row>
    <row r="1861" spans="1:177">
      <c r="A1861" s="1">
        <v>612013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  <c r="FU1861" s="36">
        <v>0</v>
      </c>
    </row>
    <row r="1862" spans="1:177">
      <c r="A1862" s="1">
        <v>612014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  <c r="FU1862" s="36">
        <v>0</v>
      </c>
    </row>
    <row r="1863" spans="1:177">
      <c r="A1863" s="1">
        <v>612015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  <c r="FU1863" s="36">
        <v>0</v>
      </c>
    </row>
    <row r="1864" spans="1:177">
      <c r="A1864" s="1">
        <v>612016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  <c r="FU1864" s="36">
        <v>0</v>
      </c>
    </row>
    <row r="1865" spans="1:177">
      <c r="A1865" s="1">
        <v>612017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  <c r="FU1865" s="36">
        <v>0</v>
      </c>
    </row>
    <row r="1866" spans="1:177">
      <c r="A1866" s="1">
        <v>612018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  <c r="FU1866" s="36">
        <v>0</v>
      </c>
    </row>
    <row r="1867" spans="1:177">
      <c r="A1867" s="1">
        <v>612019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  <c r="FU1867" s="36">
        <v>0</v>
      </c>
    </row>
    <row r="1868" spans="1:177">
      <c r="A1868" s="1">
        <v>612020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  <c r="FU1868" s="36">
        <v>0</v>
      </c>
    </row>
    <row r="1869" spans="1:177">
      <c r="A1869" s="1">
        <v>612021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  <c r="FU1869" s="36">
        <v>0</v>
      </c>
    </row>
    <row r="1870" spans="1:177">
      <c r="A1870" s="1">
        <v>612022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  <c r="FU1870" s="36">
        <v>0</v>
      </c>
    </row>
    <row r="1871" spans="1:177">
      <c r="A1871" s="1">
        <v>612023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  <c r="FU1871" s="36">
        <v>0</v>
      </c>
    </row>
    <row r="1872" spans="1:177">
      <c r="A1872" s="1">
        <v>612024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  <c r="FU1872" s="36">
        <v>0</v>
      </c>
    </row>
    <row r="1873" spans="1:177">
      <c r="A1873" s="1">
        <v>612025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  <c r="FU1873" s="36">
        <v>0</v>
      </c>
    </row>
    <row r="1874" spans="1:177">
      <c r="A1874" s="1">
        <v>612026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  <c r="FU1874" s="36">
        <v>0</v>
      </c>
    </row>
    <row r="1875" spans="1:177">
      <c r="A1875" s="1">
        <v>612027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  <c r="FU1875" s="36">
        <v>0</v>
      </c>
    </row>
    <row r="1876" spans="1:177">
      <c r="A1876" s="1">
        <v>612028</v>
      </c>
      <c r="B1876" t="s">
        <v>1137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  <c r="FU1876" s="36">
        <v>0</v>
      </c>
    </row>
    <row r="1877" spans="1:177">
      <c r="A1877" s="1">
        <v>612029</v>
      </c>
      <c r="B1877" t="s">
        <v>732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  <c r="FU1877" s="36">
        <v>0</v>
      </c>
    </row>
    <row r="1878" spans="1:177">
      <c r="A1878" s="1">
        <v>612030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  <c r="FU1878" s="36">
        <v>0</v>
      </c>
    </row>
    <row r="1879" spans="1:177">
      <c r="A1879" s="1">
        <v>612031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  <c r="FU1879" s="36">
        <v>0</v>
      </c>
    </row>
    <row r="1880" spans="1:177">
      <c r="A1880" s="1">
        <v>612032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  <c r="FU1880" s="36">
        <v>0</v>
      </c>
    </row>
    <row r="1881" spans="1:177">
      <c r="A1881" s="1">
        <v>612033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  <c r="FU1881" s="36">
        <v>0</v>
      </c>
    </row>
    <row r="1882" spans="1:177">
      <c r="A1882" s="1">
        <v>612034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  <c r="FU1882" s="36">
        <v>0</v>
      </c>
    </row>
    <row r="1883" spans="1:177">
      <c r="A1883" s="1">
        <v>612035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  <c r="FU1883" s="36">
        <v>0</v>
      </c>
    </row>
    <row r="1884" spans="1:177">
      <c r="A1884" s="1">
        <v>612036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  <c r="FU1884" s="36">
        <v>0</v>
      </c>
    </row>
    <row r="1885" spans="1:177">
      <c r="A1885" s="1">
        <v>612037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  <c r="FU1885" s="36">
        <v>0</v>
      </c>
    </row>
    <row r="1886" spans="1:177">
      <c r="A1886" s="1">
        <v>612038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  <c r="FU1886" s="36">
        <v>0</v>
      </c>
    </row>
    <row r="1887" spans="1:177">
      <c r="A1887" s="1">
        <v>612039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  <c r="FU1887" s="36">
        <v>0</v>
      </c>
    </row>
    <row r="1888" spans="1:177">
      <c r="A1888" s="1">
        <v>612040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  <c r="FU1888" s="36">
        <v>0</v>
      </c>
    </row>
    <row r="1889" spans="1:177">
      <c r="A1889" s="1">
        <v>612041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  <c r="FU1889" s="36">
        <v>0</v>
      </c>
    </row>
    <row r="1890" spans="1:177">
      <c r="A1890" s="1">
        <v>612042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  <c r="FU1890" s="36">
        <v>0</v>
      </c>
    </row>
    <row r="1891" spans="1:177">
      <c r="A1891" s="1">
        <v>612043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  <c r="FU1891" s="36">
        <v>0</v>
      </c>
    </row>
    <row r="1892" spans="1:177">
      <c r="A1892" s="1">
        <v>612044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  <c r="FU1892" s="36">
        <v>0</v>
      </c>
    </row>
    <row r="1893" spans="1:177">
      <c r="A1893" s="1">
        <v>612045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  <c r="FU1893" s="36">
        <v>0</v>
      </c>
    </row>
    <row r="1894" spans="1:177">
      <c r="A1894" s="1">
        <v>612046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  <c r="FU1894" s="36">
        <v>0</v>
      </c>
    </row>
    <row r="1895" spans="1:177">
      <c r="A1895" s="1">
        <v>612047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  <c r="FU1895" s="36">
        <v>0</v>
      </c>
    </row>
    <row r="1896" spans="1:177">
      <c r="A1896" s="1">
        <v>612048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  <c r="FU1896" s="36">
        <v>0</v>
      </c>
    </row>
    <row r="1897" spans="1:177">
      <c r="A1897" s="1">
        <v>612049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  <c r="FU1897" s="36">
        <v>0</v>
      </c>
    </row>
    <row r="1898" spans="1:177">
      <c r="A1898" s="1">
        <v>612050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  <c r="FU1898" s="36">
        <v>0</v>
      </c>
    </row>
    <row r="1899" spans="1:177">
      <c r="A1899" s="1">
        <v>612051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  <c r="FU1899" s="36">
        <v>0</v>
      </c>
    </row>
    <row r="1900" spans="1:177">
      <c r="A1900" s="1">
        <v>612052</v>
      </c>
      <c r="B1900" t="s">
        <v>1138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  <c r="FU1900" s="36">
        <v>0</v>
      </c>
    </row>
    <row r="1901" spans="1:177">
      <c r="A1901" s="1">
        <v>612053</v>
      </c>
      <c r="B1901" t="s">
        <v>756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  <c r="FU1901" s="36">
        <v>0</v>
      </c>
    </row>
    <row r="1902" spans="1:177">
      <c r="A1902" s="1">
        <v>612054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  <c r="FU1902" s="36">
        <v>0</v>
      </c>
    </row>
    <row r="1903" spans="1:177">
      <c r="A1903" s="1">
        <v>612055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  <c r="FU1903" s="36">
        <v>0</v>
      </c>
    </row>
    <row r="1904" spans="1:177">
      <c r="A1904" s="1">
        <v>612056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  <c r="FU1904" s="36">
        <v>0</v>
      </c>
    </row>
    <row r="1905" spans="1:177">
      <c r="A1905" s="1">
        <v>612057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  <c r="FU1905" s="36">
        <v>0</v>
      </c>
    </row>
    <row r="1906" spans="1:177">
      <c r="A1906" s="1">
        <v>612058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  <c r="FU1906" s="36">
        <v>0</v>
      </c>
    </row>
    <row r="1907" spans="1:177">
      <c r="A1907" s="1">
        <v>612059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  <c r="FU1907" s="36">
        <v>0</v>
      </c>
    </row>
    <row r="1908" spans="1:177">
      <c r="A1908" s="1">
        <v>612060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  <c r="FU1908" s="36">
        <v>0</v>
      </c>
    </row>
    <row r="1909" spans="1:177">
      <c r="A1909" s="1">
        <v>612061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  <c r="FU1909" s="36">
        <v>0</v>
      </c>
    </row>
    <row r="1910" spans="1:177">
      <c r="A1910" s="1">
        <v>612062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  <c r="FU1910" s="36">
        <v>0</v>
      </c>
    </row>
    <row r="1911" spans="1:177">
      <c r="A1911" s="1">
        <v>612063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  <c r="FU1911" s="36">
        <v>0</v>
      </c>
    </row>
    <row r="1912" spans="1:177">
      <c r="A1912" s="1">
        <v>612064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  <c r="FU1912" s="36">
        <v>0</v>
      </c>
    </row>
    <row r="1913" spans="1:177">
      <c r="A1913" s="1">
        <v>612065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  <c r="FU1913" s="36">
        <v>0</v>
      </c>
    </row>
    <row r="1914" spans="1:177">
      <c r="A1914" s="1">
        <v>612066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  <c r="FU1914" s="36">
        <v>0</v>
      </c>
    </row>
    <row r="1915" spans="1:177">
      <c r="A1915" s="1">
        <v>612067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  <c r="FU1915" s="36">
        <v>0</v>
      </c>
    </row>
    <row r="1916" spans="1:177">
      <c r="A1916" s="1">
        <v>612068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  <c r="FU1916" s="36">
        <v>0</v>
      </c>
    </row>
    <row r="1917" spans="1:177">
      <c r="A1917" s="1">
        <v>612069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  <c r="FU1917" s="36">
        <v>0</v>
      </c>
    </row>
    <row r="1918" spans="1:177">
      <c r="A1918" s="1">
        <v>612070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  <c r="FU1918" s="36">
        <v>0</v>
      </c>
    </row>
    <row r="1919" spans="1:177">
      <c r="A1919" s="1">
        <v>612071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  <c r="FU1919" s="36">
        <v>0</v>
      </c>
    </row>
    <row r="1920" spans="1:177">
      <c r="A1920" s="1">
        <v>612072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  <c r="FU1920" s="36">
        <v>0</v>
      </c>
    </row>
    <row r="1921" spans="1:177">
      <c r="A1921" s="1">
        <v>612073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  <c r="FU1921" s="36">
        <v>0</v>
      </c>
    </row>
    <row r="1922" spans="1:177">
      <c r="A1922" s="1">
        <v>612074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  <c r="FU1922" s="36">
        <v>0</v>
      </c>
    </row>
    <row r="1923" spans="1:177">
      <c r="A1923" s="1">
        <v>612075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  <c r="FU1923" s="36">
        <v>0</v>
      </c>
    </row>
    <row r="1924" spans="1:177">
      <c r="A1924" s="1">
        <v>612076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  <c r="FU1924" s="36">
        <v>0</v>
      </c>
    </row>
    <row r="1925" spans="1:177">
      <c r="A1925" s="1">
        <v>612077</v>
      </c>
      <c r="B1925" t="s">
        <v>1139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  <c r="FU1925" s="36">
        <v>0</v>
      </c>
    </row>
    <row r="1926" spans="1:177">
      <c r="A1926" s="1">
        <v>612078</v>
      </c>
      <c r="B1926" t="s">
        <v>781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  <c r="FU1926" s="36">
        <v>0</v>
      </c>
    </row>
    <row r="1927" spans="1:177">
      <c r="A1927" s="1">
        <v>612079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  <c r="FU1927" s="36">
        <v>0</v>
      </c>
    </row>
    <row r="1928" spans="1:177">
      <c r="A1928" s="1">
        <v>612080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  <c r="FU1928" s="36">
        <v>0</v>
      </c>
    </row>
    <row r="1929" spans="1:177">
      <c r="A1929" s="1">
        <v>612081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  <c r="FU1929" s="36">
        <v>0</v>
      </c>
    </row>
    <row r="1930" spans="1:177">
      <c r="A1930" s="1">
        <v>612082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  <c r="FU1930" s="36">
        <v>0</v>
      </c>
    </row>
    <row r="1931" spans="1:177">
      <c r="A1931" s="1">
        <v>612083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  <c r="FU1931" s="36">
        <v>0</v>
      </c>
    </row>
    <row r="1932" spans="1:177">
      <c r="A1932" s="1">
        <v>612084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  <c r="FU1932" s="36">
        <v>0</v>
      </c>
    </row>
    <row r="1933" spans="1:177">
      <c r="A1933" s="1">
        <v>612085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  <c r="FU1933" s="36">
        <v>0</v>
      </c>
    </row>
    <row r="1934" spans="1:177">
      <c r="A1934" s="1">
        <v>612086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  <c r="FU1934" s="36">
        <v>0</v>
      </c>
    </row>
    <row r="1935" spans="1:177">
      <c r="A1935" s="1">
        <v>612087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  <c r="FU1935" s="36">
        <v>0</v>
      </c>
    </row>
    <row r="1936" spans="1:177">
      <c r="A1936" s="1">
        <v>612088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  <c r="FU1936" s="36">
        <v>0</v>
      </c>
    </row>
    <row r="1937" spans="1:177">
      <c r="A1937" s="1">
        <v>612089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  <c r="FU1937" s="36">
        <v>0</v>
      </c>
    </row>
    <row r="1938" spans="1:177">
      <c r="A1938" s="1">
        <v>612090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  <c r="FU1938" s="36">
        <v>0</v>
      </c>
    </row>
    <row r="1939" spans="1:177">
      <c r="A1939" s="1">
        <v>612091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  <c r="FU1939" s="36">
        <v>0</v>
      </c>
    </row>
    <row r="1940" spans="1:177">
      <c r="A1940" s="1">
        <v>612095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  <c r="FU1940" s="36">
        <v>0</v>
      </c>
    </row>
    <row r="1941" spans="1:177">
      <c r="A1941" s="1">
        <v>612500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  <c r="FU1941" s="36">
        <v>0</v>
      </c>
    </row>
    <row r="1942" spans="1:177">
      <c r="A1942" s="1">
        <v>612505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  <c r="FU1942" s="36">
        <v>0</v>
      </c>
    </row>
    <row r="1943" spans="1:177">
      <c r="A1943" s="1">
        <v>612510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  <c r="FU1943" s="36">
        <v>0</v>
      </c>
    </row>
    <row r="1944" spans="1:177">
      <c r="A1944" s="1">
        <v>612515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  <c r="FU1944" s="36">
        <v>0</v>
      </c>
    </row>
    <row r="1945" spans="1:177">
      <c r="A1945" s="1">
        <v>612595</v>
      </c>
      <c r="B1945" t="s">
        <v>690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  <c r="FU1945" s="36">
        <v>0</v>
      </c>
    </row>
    <row r="1946" spans="1:177">
      <c r="A1946" s="1">
        <v>613000</v>
      </c>
      <c r="B1946" t="s">
        <v>800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1305406080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243294060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  <c r="FU1946" s="36">
        <v>0</v>
      </c>
    </row>
    <row r="1947" spans="1:177">
      <c r="A1947" s="1">
        <v>613005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  <c r="FU1947" s="36">
        <v>0</v>
      </c>
    </row>
    <row r="1948" spans="1:177">
      <c r="A1948" s="1">
        <v>613010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1301836080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243294060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  <c r="FU1948" s="36">
        <v>0</v>
      </c>
    </row>
    <row r="1949" spans="1:177">
      <c r="A1949" s="1">
        <v>613015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  <c r="FU1949" s="36">
        <v>0</v>
      </c>
    </row>
    <row r="1950" spans="1:177">
      <c r="A1950" s="1">
        <v>613020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  <c r="FU1950" s="36">
        <v>0</v>
      </c>
    </row>
    <row r="1951" spans="1:177">
      <c r="A1951" s="1">
        <v>613025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  <c r="FU1951" s="36">
        <v>0</v>
      </c>
    </row>
    <row r="1952" spans="1:177">
      <c r="A1952" s="1">
        <v>613095</v>
      </c>
      <c r="B1952" t="s">
        <v>690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3570000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  <c r="FU1952" s="36">
        <v>0</v>
      </c>
    </row>
    <row r="1953" spans="1:177">
      <c r="A1953" s="1">
        <v>613500</v>
      </c>
      <c r="B1953" t="s">
        <v>806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10544599</v>
      </c>
      <c r="AQ1953" s="36">
        <v>0</v>
      </c>
      <c r="AR1953" s="36">
        <v>1113827983.9300001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212694458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409116416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29750400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  <c r="FU1953" s="36">
        <v>0</v>
      </c>
    </row>
    <row r="1954" spans="1:177">
      <c r="A1954" s="1">
        <v>613502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  <c r="FU1954" s="36">
        <v>0</v>
      </c>
    </row>
    <row r="1955" spans="1:177">
      <c r="A1955" s="1">
        <v>613504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  <c r="FU1955" s="36">
        <v>0</v>
      </c>
    </row>
    <row r="1956" spans="1:177">
      <c r="A1956" s="1">
        <v>613506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  <c r="FU1956" s="36">
        <v>0</v>
      </c>
    </row>
    <row r="1957" spans="1:177">
      <c r="A1957" s="1">
        <v>613508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  <c r="FU1957" s="36">
        <v>0</v>
      </c>
    </row>
    <row r="1958" spans="1:177">
      <c r="A1958" s="1">
        <v>613510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  <c r="FU1958" s="36">
        <v>0</v>
      </c>
    </row>
    <row r="1959" spans="1:177">
      <c r="A1959" s="1">
        <v>613512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  <c r="FU1959" s="36">
        <v>0</v>
      </c>
    </row>
    <row r="1960" spans="1:177">
      <c r="A1960" s="1">
        <v>613514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2334172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  <c r="FU1960" s="36">
        <v>0</v>
      </c>
    </row>
    <row r="1961" spans="1:177">
      <c r="A1961" s="1">
        <v>613516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  <c r="FU1961" s="36">
        <v>0</v>
      </c>
    </row>
    <row r="1962" spans="1:177">
      <c r="A1962" s="1">
        <v>613518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  <c r="FU1962" s="36">
        <v>0</v>
      </c>
    </row>
    <row r="1963" spans="1:177">
      <c r="A1963" s="1">
        <v>613520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  <c r="FU1963" s="36">
        <v>0</v>
      </c>
    </row>
    <row r="1964" spans="1:177">
      <c r="A1964" s="1">
        <v>613522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  <c r="FU1964" s="36">
        <v>0</v>
      </c>
    </row>
    <row r="1965" spans="1:177">
      <c r="A1965" s="1">
        <v>613524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  <c r="FU1965" s="36">
        <v>0</v>
      </c>
    </row>
    <row r="1966" spans="1:177">
      <c r="A1966" s="1">
        <v>613526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  <c r="FU1966" s="36">
        <v>0</v>
      </c>
    </row>
    <row r="1967" spans="1:177">
      <c r="A1967" s="1">
        <v>613528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1866054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212694458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  <c r="FU1967" s="36">
        <v>0</v>
      </c>
    </row>
    <row r="1968" spans="1:177">
      <c r="A1968" s="1">
        <v>613530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  <c r="FU1968" s="36">
        <v>0</v>
      </c>
    </row>
    <row r="1969" spans="1:177">
      <c r="A1969" s="1">
        <v>613532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  <c r="FU1969" s="36">
        <v>0</v>
      </c>
    </row>
    <row r="1970" spans="1:177">
      <c r="A1970" s="1">
        <v>613534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  <c r="FU1970" s="36">
        <v>0</v>
      </c>
    </row>
    <row r="1971" spans="1:177">
      <c r="A1971" s="1">
        <v>613536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6289942</v>
      </c>
      <c r="AQ1971" s="36">
        <v>0</v>
      </c>
      <c r="AR1971" s="36">
        <v>867628191.30999994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  <c r="FU1971" s="36">
        <v>0</v>
      </c>
    </row>
    <row r="1972" spans="1:177">
      <c r="A1972" s="1">
        <v>613538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0</v>
      </c>
      <c r="AR1972" s="36">
        <v>246199792.62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  <c r="FU1972" s="36">
        <v>0</v>
      </c>
    </row>
    <row r="1973" spans="1:177">
      <c r="A1973" s="1">
        <v>613540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  <c r="FU1973" s="36">
        <v>0</v>
      </c>
    </row>
    <row r="1974" spans="1:177">
      <c r="A1974" s="1">
        <v>613542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  <c r="FU1974" s="36">
        <v>0</v>
      </c>
    </row>
    <row r="1975" spans="1:177">
      <c r="A1975" s="1">
        <v>613544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  <c r="FU1975" s="36">
        <v>0</v>
      </c>
    </row>
    <row r="1976" spans="1:177">
      <c r="A1976" s="1">
        <v>613546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  <c r="FU1976" s="36">
        <v>0</v>
      </c>
    </row>
    <row r="1977" spans="1:177">
      <c r="A1977" s="1">
        <v>613548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  <c r="FU1977" s="36">
        <v>0</v>
      </c>
    </row>
    <row r="1978" spans="1:177">
      <c r="A1978" s="1">
        <v>613550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  <c r="FU1978" s="36">
        <v>0</v>
      </c>
    </row>
    <row r="1979" spans="1:177">
      <c r="A1979" s="1">
        <v>613552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  <c r="FU1979" s="36">
        <v>0</v>
      </c>
    </row>
    <row r="1980" spans="1:177">
      <c r="A1980" s="1">
        <v>613554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  <c r="FU1980" s="36">
        <v>0</v>
      </c>
    </row>
    <row r="1981" spans="1:177">
      <c r="A1981" s="1">
        <v>613556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  <c r="FU1981" s="36">
        <v>0</v>
      </c>
    </row>
    <row r="1982" spans="1:177">
      <c r="A1982" s="1">
        <v>613558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  <c r="FU1982" s="36">
        <v>0</v>
      </c>
    </row>
    <row r="1983" spans="1:177">
      <c r="A1983" s="1">
        <v>613560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  <c r="FU1983" s="36">
        <v>0</v>
      </c>
    </row>
    <row r="1984" spans="1:177">
      <c r="A1984" s="1">
        <v>613562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  <c r="FU1984" s="36">
        <v>0</v>
      </c>
    </row>
    <row r="1985" spans="1:177">
      <c r="A1985" s="1">
        <v>613564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  <c r="FU1985" s="36">
        <v>0</v>
      </c>
    </row>
    <row r="1986" spans="1:177">
      <c r="A1986" s="1">
        <v>613566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  <c r="FU1986" s="36">
        <v>0</v>
      </c>
    </row>
    <row r="1987" spans="1:177">
      <c r="A1987" s="1">
        <v>613568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  <c r="FU1987" s="36">
        <v>0</v>
      </c>
    </row>
    <row r="1988" spans="1:177">
      <c r="A1988" s="1">
        <v>613570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  <c r="FU1988" s="36">
        <v>0</v>
      </c>
    </row>
    <row r="1989" spans="1:177">
      <c r="A1989" s="1">
        <v>613572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  <c r="FU1989" s="36">
        <v>0</v>
      </c>
    </row>
    <row r="1990" spans="1:177">
      <c r="A1990" s="1">
        <v>613595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54431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409116416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29750400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  <c r="FU1990" s="36">
        <v>0</v>
      </c>
    </row>
    <row r="1991" spans="1:177">
      <c r="A1991" s="1">
        <v>614000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34960164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1686845953.1700001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336819079.07999998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  <c r="FU1991" s="36">
        <v>0</v>
      </c>
    </row>
    <row r="1992" spans="1:177">
      <c r="A1992" s="1">
        <v>614005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12338512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1686845953.1700001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18291.71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  <c r="FU1992" s="36">
        <v>0</v>
      </c>
    </row>
    <row r="1993" spans="1:177">
      <c r="A1993" s="1">
        <v>614010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  <c r="FU1993" s="36">
        <v>0</v>
      </c>
    </row>
    <row r="1994" spans="1:177">
      <c r="A1994" s="1">
        <v>614015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236158383.34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  <c r="FU1994" s="36">
        <v>0</v>
      </c>
    </row>
    <row r="1995" spans="1:177">
      <c r="A1995" s="1">
        <v>614020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87038977.700000003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  <c r="FU1995" s="36">
        <v>0</v>
      </c>
    </row>
    <row r="1996" spans="1:177">
      <c r="A1996" s="1">
        <v>614095</v>
      </c>
      <c r="B1996" t="s">
        <v>690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22621652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13603426.33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  <c r="FU1996" s="36">
        <v>0</v>
      </c>
    </row>
    <row r="1997" spans="1:177">
      <c r="A1997" s="1">
        <v>614500</v>
      </c>
      <c r="B1997" t="s">
        <v>849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  <c r="FU1997" s="36">
        <v>0</v>
      </c>
    </row>
    <row r="1998" spans="1:177">
      <c r="A1998" s="1">
        <v>614505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  <c r="FU1998" s="36">
        <v>0</v>
      </c>
    </row>
    <row r="1999" spans="1:177">
      <c r="A1999" s="1">
        <v>614510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  <c r="FU1999" s="36">
        <v>0</v>
      </c>
    </row>
    <row r="2000" spans="1:177">
      <c r="A2000" s="1">
        <v>614515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  <c r="FU2000" s="36">
        <v>0</v>
      </c>
    </row>
    <row r="2001" spans="1:177">
      <c r="A2001" s="1">
        <v>614520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  <c r="FU2001" s="36">
        <v>0</v>
      </c>
    </row>
    <row r="2002" spans="1:177">
      <c r="A2002" s="1">
        <v>614525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  <c r="FU2002" s="36">
        <v>0</v>
      </c>
    </row>
    <row r="2003" spans="1:177">
      <c r="A2003" s="1">
        <v>614530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  <c r="FU2003" s="36">
        <v>0</v>
      </c>
    </row>
    <row r="2004" spans="1:177">
      <c r="A2004" s="1">
        <v>614535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  <c r="FU2004" s="36">
        <v>0</v>
      </c>
    </row>
    <row r="2005" spans="1:177">
      <c r="A2005" s="1">
        <v>614540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  <c r="FU2005" s="36">
        <v>0</v>
      </c>
    </row>
    <row r="2006" spans="1:177">
      <c r="A2006" s="1">
        <v>614545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  <c r="FU2006" s="36">
        <v>0</v>
      </c>
    </row>
    <row r="2007" spans="1:177">
      <c r="A2007" s="1">
        <v>614550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  <c r="FU2007" s="36">
        <v>0</v>
      </c>
    </row>
    <row r="2008" spans="1:177">
      <c r="A2008" s="1">
        <v>614555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  <c r="FU2008" s="36">
        <v>0</v>
      </c>
    </row>
    <row r="2009" spans="1:177">
      <c r="A2009" s="1">
        <v>614560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  <c r="FU2009" s="36">
        <v>0</v>
      </c>
    </row>
    <row r="2010" spans="1:177">
      <c r="A2010" s="1">
        <v>614570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  <c r="FU2010" s="36">
        <v>0</v>
      </c>
    </row>
    <row r="2011" spans="1:177">
      <c r="A2011" s="1">
        <v>614575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  <c r="FU2011" s="36">
        <v>0</v>
      </c>
    </row>
    <row r="2012" spans="1:177">
      <c r="A2012" s="1">
        <v>614580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  <c r="FU2012" s="36">
        <v>0</v>
      </c>
    </row>
    <row r="2013" spans="1:177">
      <c r="A2013" s="1">
        <v>614595</v>
      </c>
      <c r="B2013" t="s">
        <v>690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  <c r="FU2013" s="36">
        <v>0</v>
      </c>
    </row>
    <row r="2014" spans="1:177">
      <c r="A2014" s="1">
        <v>615000</v>
      </c>
      <c r="B2014" t="s">
        <v>1140</v>
      </c>
      <c r="D2014" s="36">
        <v>2103542825</v>
      </c>
      <c r="E2014" s="36">
        <v>218850321.03999999</v>
      </c>
      <c r="F2014" s="36">
        <v>3738144496.8400002</v>
      </c>
      <c r="G2014" s="36">
        <v>4977398197</v>
      </c>
      <c r="H2014" s="36">
        <v>559402557.5</v>
      </c>
      <c r="I2014" s="36">
        <v>44508486.920000002</v>
      </c>
      <c r="J2014" s="36">
        <v>1487102959.02</v>
      </c>
      <c r="K2014" s="36">
        <v>959429754.14999998</v>
      </c>
      <c r="L2014" s="36">
        <v>3727434213</v>
      </c>
      <c r="M2014" s="36">
        <v>249726617</v>
      </c>
      <c r="N2014" s="36">
        <v>3170974447</v>
      </c>
      <c r="O2014" s="36">
        <v>1886437611.98</v>
      </c>
      <c r="P2014" s="36">
        <v>1227862723.74</v>
      </c>
      <c r="Q2014" s="36">
        <v>386285164.38999999</v>
      </c>
      <c r="R2014" s="36">
        <v>238260282</v>
      </c>
      <c r="S2014" s="36">
        <v>1551446828.0799999</v>
      </c>
      <c r="T2014" s="36">
        <v>3044048865.3699999</v>
      </c>
      <c r="U2014" s="36">
        <v>15201432352.74</v>
      </c>
      <c r="V2014" s="36">
        <v>3957192577.3699999</v>
      </c>
      <c r="W2014" s="36">
        <v>873112851</v>
      </c>
      <c r="X2014" s="36">
        <v>84127302</v>
      </c>
      <c r="Y2014" s="36">
        <v>5923066336.1899996</v>
      </c>
      <c r="Z2014" s="36">
        <v>273817907</v>
      </c>
      <c r="AA2014" s="36">
        <v>6230296072.1400003</v>
      </c>
      <c r="AB2014" s="36">
        <v>124994479.62</v>
      </c>
      <c r="AC2014" s="36">
        <v>399400481</v>
      </c>
      <c r="AD2014" s="36">
        <v>9283375471.3199997</v>
      </c>
      <c r="AE2014" s="36">
        <v>184491390.62</v>
      </c>
      <c r="AF2014" s="36">
        <v>1885113539</v>
      </c>
      <c r="AG2014" s="36">
        <v>2183400871</v>
      </c>
      <c r="AH2014" s="36">
        <v>2052365476.46</v>
      </c>
      <c r="AI2014" s="36">
        <v>387289248.02999997</v>
      </c>
      <c r="AJ2014" s="36">
        <v>1075755601</v>
      </c>
      <c r="AK2014" s="36">
        <v>335244229.07999998</v>
      </c>
      <c r="AL2014" s="36">
        <v>394803741.89999998</v>
      </c>
      <c r="AM2014" s="36">
        <v>126590926</v>
      </c>
      <c r="AN2014" s="36">
        <v>52838799</v>
      </c>
      <c r="AO2014" s="36">
        <v>15333407229</v>
      </c>
      <c r="AP2014" s="36">
        <v>233256356.91</v>
      </c>
      <c r="AQ2014" s="36">
        <v>7352300925.2799997</v>
      </c>
      <c r="AR2014" s="36">
        <v>683808472</v>
      </c>
      <c r="AS2014" s="36">
        <v>89697299</v>
      </c>
      <c r="AT2014" s="36">
        <v>3084160567</v>
      </c>
      <c r="AU2014" s="36">
        <v>220729966.12</v>
      </c>
      <c r="AV2014" s="36">
        <v>71055630</v>
      </c>
      <c r="AW2014" s="36">
        <v>3603519589.6300001</v>
      </c>
      <c r="AX2014" s="36">
        <v>35673891</v>
      </c>
      <c r="AY2014" s="36">
        <v>685298578.52999997</v>
      </c>
      <c r="AZ2014" s="36">
        <v>5561613906.2700005</v>
      </c>
      <c r="BA2014" s="36">
        <v>892249946.38</v>
      </c>
      <c r="BB2014" s="36">
        <v>905030907.03999996</v>
      </c>
      <c r="BC2014" s="36">
        <v>167907555.28</v>
      </c>
      <c r="BD2014" s="36">
        <v>41227849</v>
      </c>
      <c r="BE2014" s="36">
        <v>623442943</v>
      </c>
      <c r="BF2014" s="36">
        <v>187146301</v>
      </c>
      <c r="BG2014" s="36">
        <v>4762801323</v>
      </c>
      <c r="BH2014" s="36">
        <v>52193250.75</v>
      </c>
      <c r="BI2014" s="36">
        <v>1299329137</v>
      </c>
      <c r="BJ2014" s="36">
        <v>614167508</v>
      </c>
      <c r="BK2014" s="36">
        <v>62524704</v>
      </c>
      <c r="BL2014" s="36">
        <v>401080028.25999999</v>
      </c>
      <c r="BM2014" s="36">
        <v>257940612.21000001</v>
      </c>
      <c r="BN2014" s="36">
        <v>1274457811</v>
      </c>
      <c r="BO2014" s="36">
        <v>805687680</v>
      </c>
      <c r="BP2014" s="36">
        <v>1841365931</v>
      </c>
      <c r="BQ2014" s="36">
        <v>615724784.19000006</v>
      </c>
      <c r="BR2014" s="36">
        <v>80969582</v>
      </c>
      <c r="BS2014" s="36">
        <v>9865527024.7199993</v>
      </c>
      <c r="BT2014" s="36">
        <v>2028389258</v>
      </c>
      <c r="BU2014" s="36">
        <v>542760925.85000002</v>
      </c>
      <c r="BV2014" s="36">
        <v>1181665853.74</v>
      </c>
      <c r="BW2014" s="36">
        <v>578434583</v>
      </c>
      <c r="BX2014" s="36">
        <v>6989985042.0900002</v>
      </c>
      <c r="BY2014" s="36">
        <v>1020972096</v>
      </c>
      <c r="BZ2014" s="36">
        <v>559337690.60000002</v>
      </c>
      <c r="CA2014" s="36">
        <v>945387554</v>
      </c>
      <c r="CB2014" s="36">
        <v>156641097.40000001</v>
      </c>
      <c r="CC2014" s="36">
        <v>465282380</v>
      </c>
      <c r="CD2014" s="36">
        <v>204505872.31999999</v>
      </c>
      <c r="CE2014" s="36">
        <v>79835314</v>
      </c>
      <c r="CF2014" s="36">
        <v>2083449619</v>
      </c>
      <c r="CG2014" s="36">
        <v>2781135944.8800001</v>
      </c>
      <c r="CH2014" s="36">
        <v>60364958.829999998</v>
      </c>
      <c r="CI2014" s="36">
        <v>27592608</v>
      </c>
      <c r="CJ2014" s="36">
        <v>316749256</v>
      </c>
      <c r="CK2014" s="36">
        <v>2792557325</v>
      </c>
      <c r="CL2014" s="36">
        <v>153047046</v>
      </c>
      <c r="CM2014" s="36">
        <v>36549700.609999999</v>
      </c>
      <c r="CN2014" s="36">
        <v>210074305.16</v>
      </c>
      <c r="CO2014" s="36">
        <v>113106820</v>
      </c>
      <c r="CP2014" s="36">
        <v>116395201</v>
      </c>
      <c r="CQ2014" s="36">
        <v>555550623.39999998</v>
      </c>
      <c r="CR2014" s="36">
        <v>398669104.16000003</v>
      </c>
      <c r="CS2014" s="36">
        <v>512675460</v>
      </c>
      <c r="CT2014" s="36">
        <v>128767560.84</v>
      </c>
      <c r="CU2014" s="36">
        <v>316585690.22000003</v>
      </c>
      <c r="CV2014" s="36">
        <v>108991353.86</v>
      </c>
      <c r="CW2014" s="36">
        <v>724565340.79999995</v>
      </c>
      <c r="CX2014" s="36">
        <v>60588085.57</v>
      </c>
      <c r="CY2014" s="36">
        <v>128910064.70999999</v>
      </c>
      <c r="CZ2014" s="36">
        <v>740751757.67999995</v>
      </c>
      <c r="DA2014" s="36">
        <v>3567262967.6999998</v>
      </c>
      <c r="DB2014" s="36">
        <v>191688162</v>
      </c>
      <c r="DC2014" s="36">
        <v>1368985353.76</v>
      </c>
      <c r="DD2014" s="36">
        <v>5292200690.6199999</v>
      </c>
      <c r="DE2014" s="36">
        <v>188543483.44999999</v>
      </c>
      <c r="DF2014" s="36">
        <v>457390404</v>
      </c>
      <c r="DG2014" s="36">
        <v>18147514</v>
      </c>
      <c r="DH2014" s="36">
        <v>1621141919</v>
      </c>
      <c r="DI2014" s="36">
        <v>115608443.58</v>
      </c>
      <c r="DJ2014" s="36">
        <v>75270861.439999998</v>
      </c>
      <c r="DK2014" s="36">
        <v>116467429</v>
      </c>
      <c r="DL2014" s="36">
        <v>99600092</v>
      </c>
      <c r="DM2014" s="36">
        <v>1112644861.05</v>
      </c>
      <c r="DN2014" s="36">
        <v>134388327</v>
      </c>
      <c r="DO2014" s="36">
        <v>234831146.80000001</v>
      </c>
      <c r="DP2014" s="36">
        <v>305169793.36000001</v>
      </c>
      <c r="DQ2014" s="36">
        <v>160630260.41999999</v>
      </c>
      <c r="DR2014" s="36">
        <v>2354101294.5599999</v>
      </c>
      <c r="DS2014" s="36">
        <v>6764010720</v>
      </c>
      <c r="DT2014" s="36">
        <v>884373382.39999998</v>
      </c>
      <c r="DU2014" s="36">
        <v>298455225.47000003</v>
      </c>
      <c r="DV2014" s="36">
        <v>2879031976.3899999</v>
      </c>
      <c r="DW2014" s="36">
        <v>567456094</v>
      </c>
      <c r="DX2014" s="36">
        <v>3987783118.6199999</v>
      </c>
      <c r="DY2014" s="36">
        <v>3433313395.1700001</v>
      </c>
      <c r="DZ2014" s="36">
        <v>99852087.430000007</v>
      </c>
      <c r="EA2014" s="36">
        <v>740929784</v>
      </c>
      <c r="EB2014" s="36">
        <v>1005988314.27</v>
      </c>
      <c r="EC2014" s="36">
        <v>251870770</v>
      </c>
      <c r="ED2014" s="36">
        <v>10869577852.559999</v>
      </c>
      <c r="EE2014" s="36">
        <v>1265477600.77</v>
      </c>
      <c r="EF2014" s="36">
        <v>9088631752.8899994</v>
      </c>
      <c r="EG2014" s="36">
        <v>428788533</v>
      </c>
      <c r="EH2014" s="36">
        <v>358095562.81999999</v>
      </c>
      <c r="EI2014" s="36">
        <v>62867296.509999998</v>
      </c>
      <c r="EJ2014" s="36">
        <v>292382740.52999997</v>
      </c>
      <c r="EK2014" s="36">
        <v>2937234295.3499999</v>
      </c>
      <c r="EL2014" s="36">
        <v>710149544.67999995</v>
      </c>
      <c r="EM2014" s="36">
        <v>668478582.69000006</v>
      </c>
      <c r="EN2014" s="36">
        <v>248103838</v>
      </c>
      <c r="EO2014" s="36">
        <v>808209989</v>
      </c>
      <c r="EP2014" s="36">
        <v>1748714537</v>
      </c>
      <c r="EQ2014" s="36">
        <v>923963791.72000003</v>
      </c>
      <c r="ER2014" s="36">
        <v>830256712.15999997</v>
      </c>
      <c r="ES2014" s="36">
        <v>283989321</v>
      </c>
      <c r="ET2014" s="36">
        <v>797231047.36000001</v>
      </c>
      <c r="EU2014" s="36">
        <v>529499545</v>
      </c>
      <c r="EV2014" s="36">
        <v>5169595035.4899998</v>
      </c>
      <c r="EW2014" s="36">
        <v>1412061587.72</v>
      </c>
      <c r="EX2014" s="36">
        <v>524756093.02999997</v>
      </c>
      <c r="EY2014" s="36">
        <v>289666779</v>
      </c>
      <c r="EZ2014" s="36">
        <v>942245438.74000001</v>
      </c>
      <c r="FA2014" s="36">
        <v>1178803186</v>
      </c>
      <c r="FB2014" s="36">
        <v>6469559400</v>
      </c>
      <c r="FC2014" s="36">
        <v>37327939.329999998</v>
      </c>
      <c r="FD2014" s="36">
        <v>185710781.87</v>
      </c>
      <c r="FE2014" s="36">
        <v>499563211.98000002</v>
      </c>
      <c r="FF2014" s="36">
        <v>26783922707.41</v>
      </c>
      <c r="FG2014" s="36">
        <v>216616857.13</v>
      </c>
      <c r="FH2014" s="36">
        <v>19456063925.990002</v>
      </c>
      <c r="FI2014" s="36">
        <v>10095712421</v>
      </c>
      <c r="FJ2014" s="36">
        <v>1395359732</v>
      </c>
      <c r="FK2014" s="36">
        <v>221585859.28</v>
      </c>
      <c r="FL2014" s="36">
        <v>679899069.61000001</v>
      </c>
      <c r="FM2014" s="36">
        <v>5936961129</v>
      </c>
      <c r="FN2014" s="36">
        <v>7338063682</v>
      </c>
      <c r="FO2014" s="36">
        <v>2950115489.96</v>
      </c>
      <c r="FP2014" s="36">
        <v>207666519.18000001</v>
      </c>
      <c r="FQ2014" s="36">
        <v>124825923.68000001</v>
      </c>
      <c r="FR2014" s="36">
        <v>2105360841.3</v>
      </c>
      <c r="FS2014" s="36">
        <v>1105535071</v>
      </c>
      <c r="FT2014" s="36">
        <v>373485591.19999999</v>
      </c>
      <c r="FU2014" s="36">
        <v>1024862698</v>
      </c>
    </row>
    <row r="2015" spans="1:177">
      <c r="A2015" s="1">
        <v>615005</v>
      </c>
      <c r="B2015" t="s">
        <v>1141</v>
      </c>
      <c r="D2015" s="36">
        <v>0</v>
      </c>
      <c r="E2015" s="36">
        <v>0</v>
      </c>
      <c r="F2015" s="36">
        <v>403300473.05000001</v>
      </c>
      <c r="G2015" s="36">
        <v>114097356</v>
      </c>
      <c r="H2015" s="36">
        <v>57907520</v>
      </c>
      <c r="I2015" s="36">
        <v>27655693.920000002</v>
      </c>
      <c r="J2015" s="36">
        <v>143745824.75999999</v>
      </c>
      <c r="K2015" s="36">
        <v>44555213</v>
      </c>
      <c r="L2015" s="36">
        <v>26120479</v>
      </c>
      <c r="M2015" s="36">
        <v>49180031</v>
      </c>
      <c r="N2015" s="36">
        <v>220892675.86000001</v>
      </c>
      <c r="O2015" s="36">
        <v>283801621</v>
      </c>
      <c r="P2015" s="36">
        <v>1535378</v>
      </c>
      <c r="Q2015" s="36">
        <v>10241089</v>
      </c>
      <c r="R2015" s="36">
        <v>16200248</v>
      </c>
      <c r="S2015" s="36">
        <v>245643484</v>
      </c>
      <c r="T2015" s="36">
        <v>49963326</v>
      </c>
      <c r="U2015" s="36">
        <v>5369010715</v>
      </c>
      <c r="V2015" s="36">
        <v>460002831.87</v>
      </c>
      <c r="W2015" s="36">
        <v>225869866</v>
      </c>
      <c r="X2015" s="36">
        <v>3381542</v>
      </c>
      <c r="Y2015" s="36">
        <v>824300464</v>
      </c>
      <c r="Z2015" s="36">
        <v>44864283</v>
      </c>
      <c r="AA2015" s="36">
        <v>180689348</v>
      </c>
      <c r="AB2015" s="36">
        <v>1428980</v>
      </c>
      <c r="AC2015" s="36">
        <v>37688825</v>
      </c>
      <c r="AD2015" s="36">
        <v>1255803945</v>
      </c>
      <c r="AE2015" s="36">
        <v>19213734</v>
      </c>
      <c r="AF2015" s="36">
        <v>3978531</v>
      </c>
      <c r="AG2015" s="36">
        <v>365964096</v>
      </c>
      <c r="AH2015" s="36">
        <v>384289313</v>
      </c>
      <c r="AI2015" s="36">
        <v>12720636</v>
      </c>
      <c r="AJ2015" s="36">
        <v>34459459</v>
      </c>
      <c r="AK2015" s="36">
        <v>16843335</v>
      </c>
      <c r="AL2015" s="36">
        <v>43574221</v>
      </c>
      <c r="AM2015" s="36">
        <v>31689781</v>
      </c>
      <c r="AN2015" s="36">
        <v>6900758</v>
      </c>
      <c r="AO2015" s="36">
        <v>231259068</v>
      </c>
      <c r="AP2015" s="36">
        <v>49444003</v>
      </c>
      <c r="AQ2015" s="36">
        <v>374514202</v>
      </c>
      <c r="AR2015" s="36">
        <v>60580775</v>
      </c>
      <c r="AS2015" s="36">
        <v>15082243</v>
      </c>
      <c r="AT2015" s="36">
        <v>606890422</v>
      </c>
      <c r="AU2015" s="36">
        <v>79263572</v>
      </c>
      <c r="AV2015" s="36">
        <v>5357564</v>
      </c>
      <c r="AW2015" s="36">
        <v>503210287</v>
      </c>
      <c r="AX2015" s="36">
        <v>10771106</v>
      </c>
      <c r="AY2015" s="36">
        <v>58875075</v>
      </c>
      <c r="AZ2015" s="36">
        <v>36001734</v>
      </c>
      <c r="BA2015" s="36">
        <v>147126852</v>
      </c>
      <c r="BB2015" s="36">
        <v>2489871</v>
      </c>
      <c r="BC2015" s="36">
        <v>1066654</v>
      </c>
      <c r="BD2015" s="36">
        <v>1449238</v>
      </c>
      <c r="BE2015" s="36">
        <v>42488575</v>
      </c>
      <c r="BF2015" s="36">
        <v>41819175</v>
      </c>
      <c r="BG2015" s="36">
        <v>280503338</v>
      </c>
      <c r="BH2015" s="36">
        <v>18426741</v>
      </c>
      <c r="BI2015" s="36">
        <v>88079383</v>
      </c>
      <c r="BJ2015" s="36">
        <v>1682936</v>
      </c>
      <c r="BK2015" s="36">
        <v>0</v>
      </c>
      <c r="BL2015" s="36">
        <v>15497572</v>
      </c>
      <c r="BM2015" s="36">
        <v>28376734</v>
      </c>
      <c r="BN2015" s="36">
        <v>346378040</v>
      </c>
      <c r="BO2015" s="36">
        <v>41462107</v>
      </c>
      <c r="BP2015" s="36">
        <v>279301376</v>
      </c>
      <c r="BQ2015" s="36">
        <v>21445133</v>
      </c>
      <c r="BR2015" s="36">
        <v>6114873</v>
      </c>
      <c r="BS2015" s="36">
        <v>528613761</v>
      </c>
      <c r="BT2015" s="36">
        <v>211585722</v>
      </c>
      <c r="BU2015" s="36">
        <v>11313523</v>
      </c>
      <c r="BV2015" s="36">
        <v>94213932.840000004</v>
      </c>
      <c r="BW2015" s="36">
        <v>86241136</v>
      </c>
      <c r="BX2015" s="36">
        <v>480948408</v>
      </c>
      <c r="BY2015" s="36">
        <v>93873470</v>
      </c>
      <c r="BZ2015" s="36">
        <v>15501615.810000001</v>
      </c>
      <c r="CA2015" s="36">
        <v>21019972</v>
      </c>
      <c r="CB2015" s="36">
        <v>24230078</v>
      </c>
      <c r="CC2015" s="36">
        <v>29096745</v>
      </c>
      <c r="CD2015" s="36">
        <v>24514080</v>
      </c>
      <c r="CE2015" s="36">
        <v>34640499</v>
      </c>
      <c r="CF2015" s="36">
        <v>360067878</v>
      </c>
      <c r="CG2015" s="36">
        <v>197209938.72</v>
      </c>
      <c r="CH2015" s="36">
        <v>7040469</v>
      </c>
      <c r="CI2015" s="36">
        <v>3885090</v>
      </c>
      <c r="CJ2015" s="36">
        <v>1227988</v>
      </c>
      <c r="CK2015" s="36">
        <v>3156011</v>
      </c>
      <c r="CL2015" s="36">
        <v>36158459</v>
      </c>
      <c r="CM2015" s="36">
        <v>10767862</v>
      </c>
      <c r="CN2015" s="36">
        <v>5055853</v>
      </c>
      <c r="CO2015" s="36">
        <v>58199697</v>
      </c>
      <c r="CP2015" s="36">
        <v>10121818</v>
      </c>
      <c r="CQ2015" s="36">
        <v>63506153</v>
      </c>
      <c r="CR2015" s="36">
        <v>79123777</v>
      </c>
      <c r="CS2015" s="36">
        <v>185364429</v>
      </c>
      <c r="CT2015" s="36">
        <v>12967946</v>
      </c>
      <c r="CU2015" s="36">
        <v>26127149</v>
      </c>
      <c r="CV2015" s="36">
        <v>7595919.0700000003</v>
      </c>
      <c r="CW2015" s="36">
        <v>44562725</v>
      </c>
      <c r="CX2015" s="36">
        <v>9303776</v>
      </c>
      <c r="CY2015" s="36">
        <v>0</v>
      </c>
      <c r="CZ2015" s="36">
        <v>162320343</v>
      </c>
      <c r="DA2015" s="36">
        <v>231793880</v>
      </c>
      <c r="DB2015" s="36">
        <v>92461226</v>
      </c>
      <c r="DC2015" s="36">
        <v>223425727</v>
      </c>
      <c r="DD2015" s="36">
        <v>391659302.38999999</v>
      </c>
      <c r="DE2015" s="36">
        <v>70040843</v>
      </c>
      <c r="DF2015" s="36">
        <v>55812412</v>
      </c>
      <c r="DG2015" s="36">
        <v>1289630</v>
      </c>
      <c r="DH2015" s="36">
        <v>52941243</v>
      </c>
      <c r="DI2015" s="36">
        <v>3179693</v>
      </c>
      <c r="DJ2015" s="36">
        <v>14103395.310000001</v>
      </c>
      <c r="DK2015" s="36">
        <v>21614466</v>
      </c>
      <c r="DL2015" s="36">
        <v>7806987</v>
      </c>
      <c r="DM2015" s="36">
        <v>126802318</v>
      </c>
      <c r="DN2015" s="36">
        <v>30553798</v>
      </c>
      <c r="DO2015" s="36">
        <v>54516148</v>
      </c>
      <c r="DP2015" s="36">
        <v>159338554</v>
      </c>
      <c r="DQ2015" s="36">
        <v>49497301</v>
      </c>
      <c r="DR2015" s="36">
        <v>726503279</v>
      </c>
      <c r="DS2015" s="36">
        <v>1472663064</v>
      </c>
      <c r="DT2015" s="36">
        <v>131547513</v>
      </c>
      <c r="DU2015" s="36">
        <v>15310233</v>
      </c>
      <c r="DV2015" s="36">
        <v>7391778</v>
      </c>
      <c r="DW2015" s="36">
        <v>2223872</v>
      </c>
      <c r="DX2015" s="36">
        <v>202325865.34999999</v>
      </c>
      <c r="DY2015" s="36">
        <v>51312571</v>
      </c>
      <c r="DZ2015" s="36">
        <v>20351847.289999999</v>
      </c>
      <c r="EA2015" s="36">
        <v>67214284</v>
      </c>
      <c r="EB2015" s="36">
        <v>106279590.93000001</v>
      </c>
      <c r="EC2015" s="36">
        <v>17617666</v>
      </c>
      <c r="ED2015" s="36">
        <v>1051191451</v>
      </c>
      <c r="EE2015" s="36">
        <v>225118010</v>
      </c>
      <c r="EF2015" s="36">
        <v>891740529</v>
      </c>
      <c r="EG2015" s="36">
        <v>60830062</v>
      </c>
      <c r="EH2015" s="36">
        <v>46982656.380000003</v>
      </c>
      <c r="EI2015" s="36">
        <v>7496856</v>
      </c>
      <c r="EJ2015" s="36">
        <v>48226556</v>
      </c>
      <c r="EK2015" s="36">
        <v>508744567</v>
      </c>
      <c r="EL2015" s="36">
        <v>258659473</v>
      </c>
      <c r="EM2015" s="36">
        <v>129815745</v>
      </c>
      <c r="EN2015" s="36">
        <v>144996531</v>
      </c>
      <c r="EO2015" s="36">
        <v>106504446</v>
      </c>
      <c r="EP2015" s="36">
        <v>362323030</v>
      </c>
      <c r="EQ2015" s="36">
        <v>224254209</v>
      </c>
      <c r="ER2015" s="36">
        <v>127302272</v>
      </c>
      <c r="ES2015" s="36">
        <v>7498055</v>
      </c>
      <c r="ET2015" s="36">
        <v>108943854</v>
      </c>
      <c r="EU2015" s="36">
        <v>60629851</v>
      </c>
      <c r="EV2015" s="36">
        <v>257857508</v>
      </c>
      <c r="EW2015" s="36">
        <v>439809149</v>
      </c>
      <c r="EX2015" s="36">
        <v>78579737</v>
      </c>
      <c r="EY2015" s="36">
        <v>25820339</v>
      </c>
      <c r="EZ2015" s="36">
        <v>131416415</v>
      </c>
      <c r="FA2015" s="36">
        <v>480420403</v>
      </c>
      <c r="FB2015" s="36">
        <v>87864434</v>
      </c>
      <c r="FC2015" s="36">
        <v>2695323.91</v>
      </c>
      <c r="FD2015" s="36">
        <v>43600974</v>
      </c>
      <c r="FE2015" s="36">
        <v>88329374</v>
      </c>
      <c r="FF2015" s="36">
        <v>2197609804.0599999</v>
      </c>
      <c r="FG2015" s="36">
        <v>11489855</v>
      </c>
      <c r="FH2015" s="36">
        <v>1228806934</v>
      </c>
      <c r="FI2015" s="36">
        <v>145408919</v>
      </c>
      <c r="FJ2015" s="36">
        <v>0</v>
      </c>
      <c r="FK2015" s="36">
        <v>109182</v>
      </c>
      <c r="FL2015" s="36">
        <v>44098507</v>
      </c>
      <c r="FM2015" s="36">
        <v>2454110021</v>
      </c>
      <c r="FN2015" s="36">
        <v>46021894</v>
      </c>
      <c r="FO2015" s="36">
        <v>188938563</v>
      </c>
      <c r="FP2015" s="36">
        <v>9185521</v>
      </c>
      <c r="FQ2015" s="36">
        <v>42231714</v>
      </c>
      <c r="FR2015" s="36">
        <v>187297762</v>
      </c>
      <c r="FS2015" s="36">
        <v>41346751</v>
      </c>
      <c r="FT2015" s="36">
        <v>99775726</v>
      </c>
      <c r="FU2015" s="36">
        <v>217904878</v>
      </c>
    </row>
    <row r="2016" spans="1:177">
      <c r="A2016" s="1">
        <v>615010</v>
      </c>
      <c r="B2016" t="s">
        <v>1142</v>
      </c>
      <c r="D2016" s="36">
        <v>854139198</v>
      </c>
      <c r="E2016" s="36">
        <v>68802754.189999998</v>
      </c>
      <c r="F2016" s="36">
        <v>2052499021.21</v>
      </c>
      <c r="G2016" s="36">
        <v>769429730</v>
      </c>
      <c r="H2016" s="36">
        <v>350522568.5</v>
      </c>
      <c r="I2016" s="36">
        <v>16065829</v>
      </c>
      <c r="J2016" s="36">
        <v>924210845.21000004</v>
      </c>
      <c r="K2016" s="36">
        <v>220149755</v>
      </c>
      <c r="L2016" s="36">
        <v>2130140849</v>
      </c>
      <c r="M2016" s="36">
        <v>135748729</v>
      </c>
      <c r="N2016" s="36">
        <v>2243663528.6500001</v>
      </c>
      <c r="O2016" s="36">
        <v>1374571452</v>
      </c>
      <c r="P2016" s="36">
        <v>683665867.74000001</v>
      </c>
      <c r="Q2016" s="36">
        <v>339783257.38999999</v>
      </c>
      <c r="R2016" s="36">
        <v>220710034</v>
      </c>
      <c r="S2016" s="36">
        <v>680303755.08000004</v>
      </c>
      <c r="T2016" s="36">
        <v>1186152455.3699999</v>
      </c>
      <c r="U2016" s="36">
        <v>9832421637.7399998</v>
      </c>
      <c r="V2016" s="36">
        <v>2443532082.25</v>
      </c>
      <c r="W2016" s="36">
        <v>645224189</v>
      </c>
      <c r="X2016" s="36">
        <v>62607268</v>
      </c>
      <c r="Y2016" s="36">
        <v>3875136412.1300001</v>
      </c>
      <c r="Z2016" s="36">
        <v>113403218</v>
      </c>
      <c r="AA2016" s="36">
        <v>869012860</v>
      </c>
      <c r="AB2016" s="36">
        <v>71705079.620000005</v>
      </c>
      <c r="AC2016" s="36">
        <v>223296635</v>
      </c>
      <c r="AD2016" s="36">
        <v>5767332676</v>
      </c>
      <c r="AE2016" s="36">
        <v>127301638.62</v>
      </c>
      <c r="AF2016" s="36">
        <v>1133928613</v>
      </c>
      <c r="AG2016" s="36">
        <v>1719829382</v>
      </c>
      <c r="AH2016" s="36">
        <v>1269965930.0599999</v>
      </c>
      <c r="AI2016" s="36">
        <v>308057184.02999997</v>
      </c>
      <c r="AJ2016" s="36">
        <v>1021013496</v>
      </c>
      <c r="AK2016" s="36">
        <v>153752331</v>
      </c>
      <c r="AL2016" s="36">
        <v>248892793</v>
      </c>
      <c r="AM2016" s="36">
        <v>92705219</v>
      </c>
      <c r="AN2016" s="36">
        <v>43408901</v>
      </c>
      <c r="AO2016" s="36">
        <v>13113708615</v>
      </c>
      <c r="AP2016" s="36">
        <v>176567350</v>
      </c>
      <c r="AQ2016" s="36">
        <v>5632309965</v>
      </c>
      <c r="AR2016" s="36">
        <v>603019848</v>
      </c>
      <c r="AS2016" s="36">
        <v>62479210</v>
      </c>
      <c r="AT2016" s="36">
        <v>2192418595</v>
      </c>
      <c r="AU2016" s="36">
        <v>124787495</v>
      </c>
      <c r="AV2016" s="36">
        <v>53934106</v>
      </c>
      <c r="AW2016" s="36">
        <v>2734392566</v>
      </c>
      <c r="AX2016" s="36">
        <v>16414959</v>
      </c>
      <c r="AY2016" s="36">
        <v>539364464</v>
      </c>
      <c r="AZ2016" s="36">
        <v>4081821952.9899998</v>
      </c>
      <c r="BA2016" s="36">
        <v>599124341.38</v>
      </c>
      <c r="BB2016" s="36">
        <v>476455434</v>
      </c>
      <c r="BC2016" s="36">
        <v>60619934</v>
      </c>
      <c r="BD2016" s="36">
        <v>35056828</v>
      </c>
      <c r="BE2016" s="36">
        <v>357270561</v>
      </c>
      <c r="BF2016" s="36">
        <v>93707597</v>
      </c>
      <c r="BG2016" s="36">
        <v>4061482457</v>
      </c>
      <c r="BH2016" s="36">
        <v>12774128</v>
      </c>
      <c r="BI2016" s="36">
        <v>1207356364</v>
      </c>
      <c r="BJ2016" s="36">
        <v>322564230</v>
      </c>
      <c r="BK2016" s="36">
        <v>0</v>
      </c>
      <c r="BL2016" s="36">
        <v>274699609</v>
      </c>
      <c r="BM2016" s="36">
        <v>183133900</v>
      </c>
      <c r="BN2016" s="36">
        <v>874116102</v>
      </c>
      <c r="BO2016" s="36">
        <v>727954704</v>
      </c>
      <c r="BP2016" s="36">
        <v>1482642983</v>
      </c>
      <c r="BQ2016" s="36">
        <v>177633837</v>
      </c>
      <c r="BR2016" s="36">
        <v>40998728</v>
      </c>
      <c r="BS2016" s="36">
        <v>6632272625</v>
      </c>
      <c r="BT2016" s="36">
        <v>1689226892</v>
      </c>
      <c r="BU2016" s="36">
        <v>442666688</v>
      </c>
      <c r="BV2016" s="36">
        <v>1041495741.78</v>
      </c>
      <c r="BW2016" s="36">
        <v>487952881</v>
      </c>
      <c r="BX2016" s="36">
        <v>3875548932.0900002</v>
      </c>
      <c r="BY2016" s="36">
        <v>916350767</v>
      </c>
      <c r="BZ2016" s="36">
        <v>441899694</v>
      </c>
      <c r="CA2016" s="36">
        <v>896279344</v>
      </c>
      <c r="CB2016" s="36">
        <v>80773707</v>
      </c>
      <c r="CC2016" s="36">
        <v>389748146</v>
      </c>
      <c r="CD2016" s="36">
        <v>141595816</v>
      </c>
      <c r="CE2016" s="36">
        <v>42610630</v>
      </c>
      <c r="CF2016" s="36">
        <v>1469182577</v>
      </c>
      <c r="CG2016" s="36">
        <v>1065605501</v>
      </c>
      <c r="CH2016" s="36">
        <v>22028409</v>
      </c>
      <c r="CI2016" s="36">
        <v>2593818</v>
      </c>
      <c r="CJ2016" s="36">
        <v>13464333</v>
      </c>
      <c r="CK2016" s="36">
        <v>1309776748</v>
      </c>
      <c r="CL2016" s="36">
        <v>97879625</v>
      </c>
      <c r="CM2016" s="36">
        <v>25590698.940000001</v>
      </c>
      <c r="CN2016" s="36">
        <v>128170944</v>
      </c>
      <c r="CO2016" s="36">
        <v>49854159</v>
      </c>
      <c r="CP2016" s="36">
        <v>90270349</v>
      </c>
      <c r="CQ2016" s="36">
        <v>261845681.63999999</v>
      </c>
      <c r="CR2016" s="36">
        <v>229954373.16</v>
      </c>
      <c r="CS2016" s="36">
        <v>325369760</v>
      </c>
      <c r="CT2016" s="36">
        <v>59851076</v>
      </c>
      <c r="CU2016" s="36">
        <v>228625223.22</v>
      </c>
      <c r="CV2016" s="36">
        <v>60489761</v>
      </c>
      <c r="CW2016" s="36">
        <v>468485759</v>
      </c>
      <c r="CX2016" s="36">
        <v>31014822</v>
      </c>
      <c r="CY2016" s="36">
        <v>64676720</v>
      </c>
      <c r="CZ2016" s="36">
        <v>323892370.68000001</v>
      </c>
      <c r="DA2016" s="36">
        <v>2316195483</v>
      </c>
      <c r="DB2016" s="36">
        <v>99226936</v>
      </c>
      <c r="DC2016" s="36">
        <v>402436409.75999999</v>
      </c>
      <c r="DD2016" s="36">
        <v>3711229476</v>
      </c>
      <c r="DE2016" s="36">
        <v>64016168.740000002</v>
      </c>
      <c r="DF2016" s="36">
        <v>393943318</v>
      </c>
      <c r="DG2016" s="36">
        <v>13089012</v>
      </c>
      <c r="DH2016" s="36">
        <v>1177794524</v>
      </c>
      <c r="DI2016" s="36">
        <v>61796347.579999998</v>
      </c>
      <c r="DJ2016" s="36">
        <v>53247514.810000002</v>
      </c>
      <c r="DK2016" s="36">
        <v>90696248</v>
      </c>
      <c r="DL2016" s="36">
        <v>86391432</v>
      </c>
      <c r="DM2016" s="36">
        <v>677849136</v>
      </c>
      <c r="DN2016" s="36">
        <v>103834529</v>
      </c>
      <c r="DO2016" s="36">
        <v>161899863</v>
      </c>
      <c r="DP2016" s="36">
        <v>99719624</v>
      </c>
      <c r="DQ2016" s="36">
        <v>107630532</v>
      </c>
      <c r="DR2016" s="36">
        <v>1239575358</v>
      </c>
      <c r="DS2016" s="36">
        <v>3935256996</v>
      </c>
      <c r="DT2016" s="36">
        <v>502196929</v>
      </c>
      <c r="DU2016" s="36">
        <v>217462822.69999999</v>
      </c>
      <c r="DV2016" s="36">
        <v>1951621442</v>
      </c>
      <c r="DW2016" s="36">
        <v>480458653</v>
      </c>
      <c r="DX2016" s="36">
        <v>3128405347.48</v>
      </c>
      <c r="DY2016" s="36">
        <v>1686666428</v>
      </c>
      <c r="DZ2016" s="36">
        <v>70176035.150000006</v>
      </c>
      <c r="EA2016" s="36">
        <v>308348556</v>
      </c>
      <c r="EB2016" s="36">
        <v>699949447.61000001</v>
      </c>
      <c r="EC2016" s="36">
        <v>231635073</v>
      </c>
      <c r="ED2016" s="36">
        <v>8531401283</v>
      </c>
      <c r="EE2016" s="36">
        <v>592480608</v>
      </c>
      <c r="EF2016" s="36">
        <v>3725964529.4899998</v>
      </c>
      <c r="EG2016" s="36">
        <v>279174654</v>
      </c>
      <c r="EH2016" s="36">
        <v>269896970.19</v>
      </c>
      <c r="EI2016" s="36">
        <v>37245592.689999998</v>
      </c>
      <c r="EJ2016" s="36">
        <v>93096763</v>
      </c>
      <c r="EK2016" s="36">
        <v>1650948494</v>
      </c>
      <c r="EL2016" s="36">
        <v>449028668.68000001</v>
      </c>
      <c r="EM2016" s="36">
        <v>532196779.69</v>
      </c>
      <c r="EN2016" s="36">
        <v>73440100</v>
      </c>
      <c r="EO2016" s="36">
        <v>675608590</v>
      </c>
      <c r="EP2016" s="36">
        <v>1365591664</v>
      </c>
      <c r="EQ2016" s="36">
        <v>618695623</v>
      </c>
      <c r="ER2016" s="36">
        <v>684943716.15999997</v>
      </c>
      <c r="ES2016" s="36">
        <v>185880816</v>
      </c>
      <c r="ET2016" s="36">
        <v>592913331.01999998</v>
      </c>
      <c r="EU2016" s="36">
        <v>120579892</v>
      </c>
      <c r="EV2016" s="36">
        <v>3818605281</v>
      </c>
      <c r="EW2016" s="36">
        <v>833124246</v>
      </c>
      <c r="EX2016" s="36">
        <v>255735914</v>
      </c>
      <c r="EY2016" s="36">
        <v>198628653</v>
      </c>
      <c r="EZ2016" s="36">
        <v>561471411.63</v>
      </c>
      <c r="FA2016" s="36">
        <v>549474848</v>
      </c>
      <c r="FB2016" s="36">
        <v>5796511823</v>
      </c>
      <c r="FC2016" s="36">
        <v>22387634.420000002</v>
      </c>
      <c r="FD2016" s="36">
        <v>98052174</v>
      </c>
      <c r="FE2016" s="36">
        <v>295474774</v>
      </c>
      <c r="FF2016" s="36">
        <v>21610867309.349998</v>
      </c>
      <c r="FG2016" s="36">
        <v>176376401</v>
      </c>
      <c r="FH2016" s="36">
        <v>11329467088.290001</v>
      </c>
      <c r="FI2016" s="36">
        <v>8938697030</v>
      </c>
      <c r="FJ2016" s="36">
        <v>1117743324</v>
      </c>
      <c r="FK2016" s="36">
        <v>188499313.94999999</v>
      </c>
      <c r="FL2016" s="36">
        <v>617731030</v>
      </c>
      <c r="FM2016" s="36">
        <v>3425278069</v>
      </c>
      <c r="FN2016" s="36">
        <v>3950093465</v>
      </c>
      <c r="FO2016" s="36">
        <v>1809518600.8900001</v>
      </c>
      <c r="FP2016" s="36">
        <v>168254683.11000001</v>
      </c>
      <c r="FQ2016" s="36">
        <v>80852096</v>
      </c>
      <c r="FR2016" s="36">
        <v>1675250668.3</v>
      </c>
      <c r="FS2016" s="36">
        <v>435449201</v>
      </c>
      <c r="FT2016" s="36">
        <v>202051730</v>
      </c>
      <c r="FU2016" s="36">
        <v>792699758</v>
      </c>
    </row>
    <row r="2017" spans="1:177">
      <c r="A2017" s="1">
        <v>615015</v>
      </c>
      <c r="B2017" t="s">
        <v>1143</v>
      </c>
      <c r="D2017" s="36">
        <v>0</v>
      </c>
      <c r="E2017" s="36">
        <v>5720952</v>
      </c>
      <c r="F2017" s="36">
        <v>37434833.609999999</v>
      </c>
      <c r="G2017" s="36">
        <v>11701310</v>
      </c>
      <c r="H2017" s="36">
        <v>8738990</v>
      </c>
      <c r="I2017" s="36">
        <v>786964</v>
      </c>
      <c r="J2017" s="36">
        <v>40728377.380000003</v>
      </c>
      <c r="K2017" s="36">
        <v>639338134</v>
      </c>
      <c r="L2017" s="36">
        <v>25972179</v>
      </c>
      <c r="M2017" s="36">
        <v>2246270</v>
      </c>
      <c r="N2017" s="36">
        <v>85696909.370000005</v>
      </c>
      <c r="O2017" s="36">
        <v>1775185</v>
      </c>
      <c r="P2017" s="36">
        <v>33673904</v>
      </c>
      <c r="Q2017" s="36">
        <v>570917</v>
      </c>
      <c r="R2017" s="36">
        <v>1350000</v>
      </c>
      <c r="S2017" s="36">
        <v>15385095</v>
      </c>
      <c r="T2017" s="36">
        <v>470381156</v>
      </c>
      <c r="U2017" s="36">
        <v>0</v>
      </c>
      <c r="V2017" s="36">
        <v>0</v>
      </c>
      <c r="W2017" s="36">
        <v>2018796</v>
      </c>
      <c r="X2017" s="36">
        <v>18138492</v>
      </c>
      <c r="Y2017" s="36">
        <v>291265337.14999998</v>
      </c>
      <c r="Z2017" s="36">
        <v>66010389</v>
      </c>
      <c r="AA2017" s="36">
        <v>125168667</v>
      </c>
      <c r="AB2017" s="36">
        <v>8482446</v>
      </c>
      <c r="AC2017" s="36">
        <v>10406521</v>
      </c>
      <c r="AD2017" s="36">
        <v>513366555</v>
      </c>
      <c r="AE2017" s="36">
        <v>7183479</v>
      </c>
      <c r="AF2017" s="36">
        <v>41542964</v>
      </c>
      <c r="AG2017" s="36">
        <v>33823408</v>
      </c>
      <c r="AH2017" s="36">
        <v>0</v>
      </c>
      <c r="AI2017" s="36">
        <v>11620257</v>
      </c>
      <c r="AJ2017" s="36">
        <v>0</v>
      </c>
      <c r="AK2017" s="36">
        <v>11754084</v>
      </c>
      <c r="AL2017" s="36">
        <v>24130447</v>
      </c>
      <c r="AM2017" s="36">
        <v>2195926</v>
      </c>
      <c r="AN2017" s="36">
        <v>2529140</v>
      </c>
      <c r="AO2017" s="36">
        <v>355948565</v>
      </c>
      <c r="AP2017" s="36">
        <v>0</v>
      </c>
      <c r="AQ2017" s="36">
        <v>511354307</v>
      </c>
      <c r="AR2017" s="36">
        <v>20207849</v>
      </c>
      <c r="AS2017" s="36">
        <v>11917478</v>
      </c>
      <c r="AT2017" s="36">
        <v>18409842</v>
      </c>
      <c r="AU2017" s="36">
        <v>1561511</v>
      </c>
      <c r="AV2017" s="36">
        <v>7944395</v>
      </c>
      <c r="AW2017" s="36">
        <v>143758023</v>
      </c>
      <c r="AX2017" s="36">
        <v>8487826</v>
      </c>
      <c r="AY2017" s="36">
        <v>34215080</v>
      </c>
      <c r="AZ2017" s="36">
        <v>725615615</v>
      </c>
      <c r="BA2017" s="36">
        <v>135612657</v>
      </c>
      <c r="BB2017" s="36">
        <v>142656309</v>
      </c>
      <c r="BC2017" s="36">
        <v>37913621</v>
      </c>
      <c r="BD2017" s="36">
        <v>4721783</v>
      </c>
      <c r="BE2017" s="36">
        <v>45217463</v>
      </c>
      <c r="BF2017" s="36">
        <v>7814187</v>
      </c>
      <c r="BG2017" s="36">
        <v>105882941</v>
      </c>
      <c r="BH2017" s="36">
        <v>0</v>
      </c>
      <c r="BI2017" s="36">
        <v>3893390</v>
      </c>
      <c r="BJ2017" s="36">
        <v>289920342</v>
      </c>
      <c r="BK2017" s="36">
        <v>3157231</v>
      </c>
      <c r="BL2017" s="36">
        <v>51692029</v>
      </c>
      <c r="BM2017" s="36">
        <v>20959537</v>
      </c>
      <c r="BN2017" s="36">
        <v>53963669</v>
      </c>
      <c r="BO2017" s="36">
        <v>36270869</v>
      </c>
      <c r="BP2017" s="36">
        <v>79421572</v>
      </c>
      <c r="BQ2017" s="36">
        <v>314867110</v>
      </c>
      <c r="BR2017" s="36">
        <v>43577</v>
      </c>
      <c r="BS2017" s="36">
        <v>164133681.09</v>
      </c>
      <c r="BT2017" s="36">
        <v>20585308</v>
      </c>
      <c r="BU2017" s="36">
        <v>17814858</v>
      </c>
      <c r="BV2017" s="36">
        <v>41156179.119999997</v>
      </c>
      <c r="BW2017" s="36">
        <v>4240566</v>
      </c>
      <c r="BX2017" s="36">
        <v>67642424</v>
      </c>
      <c r="BY2017" s="36">
        <v>10747859</v>
      </c>
      <c r="BZ2017" s="36">
        <v>28956518.789999999</v>
      </c>
      <c r="CA2017" s="36">
        <v>28088238</v>
      </c>
      <c r="CB2017" s="36">
        <v>2432819</v>
      </c>
      <c r="CC2017" s="36">
        <v>40316376</v>
      </c>
      <c r="CD2017" s="36">
        <v>3137914</v>
      </c>
      <c r="CE2017" s="36">
        <v>239532</v>
      </c>
      <c r="CF2017" s="36">
        <v>13839379</v>
      </c>
      <c r="CG2017" s="36">
        <v>21777024</v>
      </c>
      <c r="CH2017" s="36">
        <v>0</v>
      </c>
      <c r="CI2017" s="36">
        <v>134419</v>
      </c>
      <c r="CJ2017" s="36">
        <v>125235346</v>
      </c>
      <c r="CK2017" s="36">
        <v>59234190</v>
      </c>
      <c r="CL2017" s="36">
        <v>5970536</v>
      </c>
      <c r="CM2017" s="36">
        <v>186619.67</v>
      </c>
      <c r="CN2017" s="36">
        <v>13119927</v>
      </c>
      <c r="CO2017" s="36">
        <v>5052964</v>
      </c>
      <c r="CP2017" s="36">
        <v>177447</v>
      </c>
      <c r="CQ2017" s="36">
        <v>180314767</v>
      </c>
      <c r="CR2017" s="36">
        <v>52126673</v>
      </c>
      <c r="CS2017" s="36">
        <v>1941271</v>
      </c>
      <c r="CT2017" s="36">
        <v>2202373</v>
      </c>
      <c r="CU2017" s="36">
        <v>25051477</v>
      </c>
      <c r="CV2017" s="36">
        <v>10251886</v>
      </c>
      <c r="CW2017" s="36">
        <v>28342593</v>
      </c>
      <c r="CX2017" s="36">
        <v>0</v>
      </c>
      <c r="CY2017" s="36">
        <v>32884153</v>
      </c>
      <c r="CZ2017" s="36">
        <v>501825</v>
      </c>
      <c r="DA2017" s="36">
        <v>20184211</v>
      </c>
      <c r="DB2017" s="36">
        <v>0</v>
      </c>
      <c r="DC2017" s="36">
        <v>210068421</v>
      </c>
      <c r="DD2017" s="36">
        <v>24933721</v>
      </c>
      <c r="DE2017" s="36">
        <v>6303495.71</v>
      </c>
      <c r="DF2017" s="36">
        <v>7634674</v>
      </c>
      <c r="DG2017" s="36">
        <v>227972</v>
      </c>
      <c r="DH2017" s="36">
        <v>20055471</v>
      </c>
      <c r="DI2017" s="36">
        <v>0</v>
      </c>
      <c r="DJ2017" s="36">
        <v>7919951.3200000003</v>
      </c>
      <c r="DK2017" s="36">
        <v>4156715</v>
      </c>
      <c r="DL2017" s="36">
        <v>0</v>
      </c>
      <c r="DM2017" s="36">
        <v>0</v>
      </c>
      <c r="DN2017" s="36">
        <v>0</v>
      </c>
      <c r="DO2017" s="36">
        <v>2681148</v>
      </c>
      <c r="DP2017" s="36">
        <v>473760</v>
      </c>
      <c r="DQ2017" s="36">
        <v>0</v>
      </c>
      <c r="DR2017" s="36">
        <v>8458574</v>
      </c>
      <c r="DS2017" s="36">
        <v>34103546</v>
      </c>
      <c r="DT2017" s="36">
        <v>8212139</v>
      </c>
      <c r="DU2017" s="36">
        <v>6433479</v>
      </c>
      <c r="DV2017" s="36">
        <v>4542690</v>
      </c>
      <c r="DW2017" s="36">
        <v>1016866</v>
      </c>
      <c r="DX2017" s="36">
        <v>23861439.219999999</v>
      </c>
      <c r="DY2017" s="36">
        <v>38699582</v>
      </c>
      <c r="DZ2017" s="36">
        <v>3612023.99</v>
      </c>
      <c r="EA2017" s="36">
        <v>386978</v>
      </c>
      <c r="EB2017" s="36">
        <v>34440199.219999999</v>
      </c>
      <c r="EC2017" s="36">
        <v>581662</v>
      </c>
      <c r="ED2017" s="36">
        <v>134706419</v>
      </c>
      <c r="EE2017" s="36">
        <v>143057408</v>
      </c>
      <c r="EF2017" s="36">
        <v>110541347.73</v>
      </c>
      <c r="EG2017" s="36">
        <v>3217955</v>
      </c>
      <c r="EH2017" s="36">
        <v>6720095.25</v>
      </c>
      <c r="EI2017" s="36">
        <v>3364680</v>
      </c>
      <c r="EJ2017" s="36">
        <v>7867507</v>
      </c>
      <c r="EK2017" s="36">
        <v>46101651</v>
      </c>
      <c r="EL2017" s="36">
        <v>2461403</v>
      </c>
      <c r="EM2017" s="36">
        <v>3720631</v>
      </c>
      <c r="EN2017" s="36">
        <v>0</v>
      </c>
      <c r="EO2017" s="36">
        <v>0</v>
      </c>
      <c r="EP2017" s="36">
        <v>14930725</v>
      </c>
      <c r="EQ2017" s="36">
        <v>570975</v>
      </c>
      <c r="ER2017" s="36">
        <v>18010724</v>
      </c>
      <c r="ES2017" s="36">
        <v>5488347</v>
      </c>
      <c r="ET2017" s="36">
        <v>17452965</v>
      </c>
      <c r="EU2017" s="36">
        <v>18342290</v>
      </c>
      <c r="EV2017" s="36">
        <v>16326738</v>
      </c>
      <c r="EW2017" s="36">
        <v>0</v>
      </c>
      <c r="EX2017" s="36">
        <v>4836733</v>
      </c>
      <c r="EY2017" s="36">
        <v>6178328</v>
      </c>
      <c r="EZ2017" s="36">
        <v>53916693</v>
      </c>
      <c r="FA2017" s="36">
        <v>17731078</v>
      </c>
      <c r="FB2017" s="36">
        <v>585183143</v>
      </c>
      <c r="FC2017" s="36">
        <v>0</v>
      </c>
      <c r="FD2017" s="36">
        <v>5872161</v>
      </c>
      <c r="FE2017" s="36">
        <v>0</v>
      </c>
      <c r="FF2017" s="36">
        <v>909084446</v>
      </c>
      <c r="FG2017" s="36">
        <v>9462951</v>
      </c>
      <c r="FH2017" s="36">
        <v>0</v>
      </c>
      <c r="FI2017" s="36">
        <v>99295685</v>
      </c>
      <c r="FJ2017" s="36">
        <v>142075841</v>
      </c>
      <c r="FK2017" s="36">
        <v>10068224</v>
      </c>
      <c r="FL2017" s="36">
        <v>3131513.61</v>
      </c>
      <c r="FM2017" s="36">
        <v>57573039</v>
      </c>
      <c r="FN2017" s="36">
        <v>583362981</v>
      </c>
      <c r="FO2017" s="36">
        <v>267146051</v>
      </c>
      <c r="FP2017" s="36">
        <v>2862566</v>
      </c>
      <c r="FQ2017" s="36">
        <v>1517637</v>
      </c>
      <c r="FR2017" s="36">
        <v>77353926</v>
      </c>
      <c r="FS2017" s="36">
        <v>3518697</v>
      </c>
      <c r="FT2017" s="36">
        <v>0</v>
      </c>
      <c r="FU2017" s="36">
        <v>14258062</v>
      </c>
    </row>
    <row r="2018" spans="1:177">
      <c r="A2018" s="1">
        <v>615020</v>
      </c>
      <c r="B2018" t="s">
        <v>1144</v>
      </c>
      <c r="D2018" s="36">
        <v>1249403627</v>
      </c>
      <c r="E2018" s="36">
        <v>88743660.450000003</v>
      </c>
      <c r="F2018" s="36">
        <v>0</v>
      </c>
      <c r="G2018" s="36">
        <v>4040527569</v>
      </c>
      <c r="H2018" s="36">
        <v>142233479</v>
      </c>
      <c r="I2018" s="36">
        <v>0</v>
      </c>
      <c r="J2018" s="36">
        <v>31656600</v>
      </c>
      <c r="K2018" s="36">
        <v>0</v>
      </c>
      <c r="L2018" s="36">
        <v>85978599</v>
      </c>
      <c r="M2018" s="36">
        <v>13366233</v>
      </c>
      <c r="N2018" s="36">
        <v>620721333.12</v>
      </c>
      <c r="O2018" s="36">
        <v>0</v>
      </c>
      <c r="P2018" s="36">
        <v>508987574</v>
      </c>
      <c r="Q2018" s="36">
        <v>35689901</v>
      </c>
      <c r="R2018" s="36">
        <v>0</v>
      </c>
      <c r="S2018" s="36">
        <v>610114494</v>
      </c>
      <c r="T2018" s="36">
        <v>804390107</v>
      </c>
      <c r="U2018" s="36">
        <v>0</v>
      </c>
      <c r="V2018" s="36">
        <v>600395000</v>
      </c>
      <c r="W2018" s="36">
        <v>0</v>
      </c>
      <c r="X2018" s="36">
        <v>0</v>
      </c>
      <c r="Y2018" s="36">
        <v>48906937</v>
      </c>
      <c r="Z2018" s="36">
        <v>3812857</v>
      </c>
      <c r="AA2018" s="36">
        <v>4841755418</v>
      </c>
      <c r="AB2018" s="36">
        <v>32738650</v>
      </c>
      <c r="AC2018" s="36">
        <v>128008500</v>
      </c>
      <c r="AD2018" s="36">
        <v>345458300</v>
      </c>
      <c r="AE2018" s="36">
        <v>30792539</v>
      </c>
      <c r="AF2018" s="36">
        <v>147111326</v>
      </c>
      <c r="AG2018" s="36">
        <v>0</v>
      </c>
      <c r="AH2018" s="36">
        <v>280040658</v>
      </c>
      <c r="AI2018" s="36">
        <v>54891171</v>
      </c>
      <c r="AJ2018" s="36">
        <v>0</v>
      </c>
      <c r="AK2018" s="36">
        <v>42984337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0</v>
      </c>
      <c r="BF2018" s="36">
        <v>31605342</v>
      </c>
      <c r="BG2018" s="36">
        <v>0</v>
      </c>
      <c r="BH2018" s="36">
        <v>0</v>
      </c>
      <c r="BI2018" s="36">
        <v>0</v>
      </c>
      <c r="BJ2018" s="36">
        <v>0</v>
      </c>
      <c r="BK2018" s="36">
        <v>59367473</v>
      </c>
      <c r="BL2018" s="36">
        <v>0</v>
      </c>
      <c r="BM2018" s="36">
        <v>0</v>
      </c>
      <c r="BN2018" s="36">
        <v>0</v>
      </c>
      <c r="BO2018" s="36">
        <v>0</v>
      </c>
      <c r="BP2018" s="36">
        <v>0</v>
      </c>
      <c r="BQ2018" s="36">
        <v>56003549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0</v>
      </c>
      <c r="CJ2018" s="36">
        <v>44069512</v>
      </c>
      <c r="CK2018" s="36">
        <v>244969028</v>
      </c>
      <c r="CL2018" s="36">
        <v>0</v>
      </c>
      <c r="CM2018" s="36">
        <v>0</v>
      </c>
      <c r="CN2018" s="36">
        <v>0</v>
      </c>
      <c r="CO2018" s="36">
        <v>0</v>
      </c>
      <c r="CP2018" s="36">
        <v>0</v>
      </c>
      <c r="CQ2018" s="36">
        <v>22213406</v>
      </c>
      <c r="CR2018" s="36">
        <v>3426151</v>
      </c>
      <c r="CS2018" s="36">
        <v>0</v>
      </c>
      <c r="CT2018" s="36">
        <v>9111657</v>
      </c>
      <c r="CU2018" s="36">
        <v>36781841</v>
      </c>
      <c r="CV2018" s="36">
        <v>7578513</v>
      </c>
      <c r="CW2018" s="36">
        <v>0</v>
      </c>
      <c r="CX2018" s="36">
        <v>0</v>
      </c>
      <c r="CY2018" s="36">
        <v>0</v>
      </c>
      <c r="CZ2018" s="36">
        <v>252558318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0</v>
      </c>
      <c r="DS2018" s="36">
        <v>428097592</v>
      </c>
      <c r="DT2018" s="36">
        <v>0</v>
      </c>
      <c r="DU2018" s="36">
        <v>0</v>
      </c>
      <c r="DV2018" s="36">
        <v>21758116</v>
      </c>
      <c r="DW2018" s="36">
        <v>18620702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0</v>
      </c>
      <c r="EU2018" s="36">
        <v>36486607</v>
      </c>
      <c r="EV2018" s="36">
        <v>0</v>
      </c>
      <c r="EW2018" s="36">
        <v>681267</v>
      </c>
      <c r="EX2018" s="36">
        <v>3487910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0</v>
      </c>
      <c r="FH2018" s="36">
        <v>1628301401</v>
      </c>
      <c r="FI2018" s="36">
        <v>0</v>
      </c>
      <c r="FJ2018" s="36">
        <v>34363516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0</v>
      </c>
      <c r="FR2018" s="36">
        <v>140870859</v>
      </c>
      <c r="FS2018" s="36">
        <v>720614</v>
      </c>
      <c r="FT2018" s="36">
        <v>0</v>
      </c>
      <c r="FU2018" s="36">
        <v>0</v>
      </c>
    </row>
    <row r="2019" spans="1:177">
      <c r="A2019" s="1">
        <v>615025</v>
      </c>
      <c r="B2019" t="s">
        <v>1145</v>
      </c>
      <c r="D2019" s="36">
        <v>0</v>
      </c>
      <c r="E2019" s="36">
        <v>17215493.829999998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47146823.149999999</v>
      </c>
      <c r="L2019" s="36">
        <v>0</v>
      </c>
      <c r="M2019" s="36">
        <v>0</v>
      </c>
      <c r="N2019" s="36">
        <v>0</v>
      </c>
      <c r="O2019" s="36">
        <v>193705435.97999999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253236405.25</v>
      </c>
      <c r="W2019" s="36">
        <v>0</v>
      </c>
      <c r="X2019" s="36">
        <v>0</v>
      </c>
      <c r="Y2019" s="36">
        <v>2884538.79</v>
      </c>
      <c r="Z2019" s="36">
        <v>45727160</v>
      </c>
      <c r="AA2019" s="36">
        <v>0</v>
      </c>
      <c r="AB2019" s="36">
        <v>10639324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0</v>
      </c>
      <c r="AL2019" s="36">
        <v>68833506.900000006</v>
      </c>
      <c r="AM2019" s="36">
        <v>0</v>
      </c>
      <c r="AN2019" s="36">
        <v>0</v>
      </c>
      <c r="AO2019" s="36">
        <v>600474198</v>
      </c>
      <c r="AP2019" s="36">
        <v>0</v>
      </c>
      <c r="AQ2019" s="36">
        <v>316093043.08999997</v>
      </c>
      <c r="AR2019" s="36">
        <v>0</v>
      </c>
      <c r="AS2019" s="36">
        <v>0</v>
      </c>
      <c r="AT2019" s="36">
        <v>0</v>
      </c>
      <c r="AU2019" s="36">
        <v>0</v>
      </c>
      <c r="AV2019" s="36">
        <v>0</v>
      </c>
      <c r="AW2019" s="36">
        <v>172337216.63</v>
      </c>
      <c r="AX2019" s="36">
        <v>0</v>
      </c>
      <c r="AY2019" s="36">
        <v>52843959.530000001</v>
      </c>
      <c r="AZ2019" s="36">
        <v>0</v>
      </c>
      <c r="BA2019" s="36">
        <v>0</v>
      </c>
      <c r="BB2019" s="36">
        <v>37862023.420000002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0</v>
      </c>
      <c r="BL2019" s="36">
        <v>11009934.59</v>
      </c>
      <c r="BM2019" s="36">
        <v>25441934.210000001</v>
      </c>
      <c r="BN2019" s="36">
        <v>0</v>
      </c>
      <c r="BO2019" s="36">
        <v>0</v>
      </c>
      <c r="BP2019" s="36">
        <v>0</v>
      </c>
      <c r="BQ2019" s="36">
        <v>45775155.189999998</v>
      </c>
      <c r="BR2019" s="36">
        <v>0</v>
      </c>
      <c r="BS2019" s="36">
        <v>339231072.68000001</v>
      </c>
      <c r="BT2019" s="36">
        <v>106991336</v>
      </c>
      <c r="BU2019" s="36">
        <v>26466295.850000001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0</v>
      </c>
      <c r="CB2019" s="36">
        <v>3087675</v>
      </c>
      <c r="CC2019" s="36">
        <v>0</v>
      </c>
      <c r="CD2019" s="36">
        <v>7865940.3200000003</v>
      </c>
      <c r="CE2019" s="36">
        <v>2337029</v>
      </c>
      <c r="CF2019" s="36">
        <v>0</v>
      </c>
      <c r="CG2019" s="36">
        <v>65414397.210000001</v>
      </c>
      <c r="CH2019" s="36">
        <v>12786264.83</v>
      </c>
      <c r="CI2019" s="36">
        <v>0</v>
      </c>
      <c r="CJ2019" s="36">
        <v>22952085</v>
      </c>
      <c r="CK2019" s="36">
        <v>0</v>
      </c>
      <c r="CL2019" s="36">
        <v>0</v>
      </c>
      <c r="CM2019" s="36">
        <v>0</v>
      </c>
      <c r="CN2019" s="36">
        <v>11478908.16</v>
      </c>
      <c r="CO2019" s="36">
        <v>0</v>
      </c>
      <c r="CP2019" s="36">
        <v>15482918</v>
      </c>
      <c r="CQ2019" s="36">
        <v>0</v>
      </c>
      <c r="CR2019" s="36">
        <v>0</v>
      </c>
      <c r="CS2019" s="36">
        <v>0</v>
      </c>
      <c r="CT2019" s="36">
        <v>35662301.840000004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0</v>
      </c>
      <c r="DA2019" s="36">
        <v>186770915.87</v>
      </c>
      <c r="DB2019" s="36">
        <v>0</v>
      </c>
      <c r="DC2019" s="36">
        <v>0</v>
      </c>
      <c r="DD2019" s="36">
        <v>212795837.22999999</v>
      </c>
      <c r="DE2019" s="36">
        <v>0</v>
      </c>
      <c r="DF2019" s="36">
        <v>0</v>
      </c>
      <c r="DG2019" s="36">
        <v>0</v>
      </c>
      <c r="DH2019" s="36">
        <v>314539414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0</v>
      </c>
      <c r="DR2019" s="36">
        <v>70275026.930000007</v>
      </c>
      <c r="DS2019" s="36">
        <v>0</v>
      </c>
      <c r="DT2019" s="36">
        <v>0</v>
      </c>
      <c r="DU2019" s="36">
        <v>24255198.440000001</v>
      </c>
      <c r="DV2019" s="36">
        <v>135733909.75999999</v>
      </c>
      <c r="DW2019" s="36">
        <v>30465910</v>
      </c>
      <c r="DX2019" s="36">
        <v>0</v>
      </c>
      <c r="DY2019" s="36">
        <v>167076751.22999999</v>
      </c>
      <c r="DZ2019" s="36">
        <v>5712181</v>
      </c>
      <c r="EA2019" s="36">
        <v>27886205</v>
      </c>
      <c r="EB2019" s="36">
        <v>104917747.56999999</v>
      </c>
      <c r="EC2019" s="36">
        <v>2036369</v>
      </c>
      <c r="ED2019" s="36">
        <v>430839269.19</v>
      </c>
      <c r="EE2019" s="36">
        <v>86837626.769999996</v>
      </c>
      <c r="EF2019" s="36">
        <v>932874219.82000005</v>
      </c>
      <c r="EG2019" s="36">
        <v>16993764</v>
      </c>
      <c r="EH2019" s="36">
        <v>18742823</v>
      </c>
      <c r="EI2019" s="36">
        <v>2750362</v>
      </c>
      <c r="EJ2019" s="36">
        <v>25469157.440000001</v>
      </c>
      <c r="EK2019" s="36">
        <v>0</v>
      </c>
      <c r="EL2019" s="36">
        <v>0</v>
      </c>
      <c r="EM2019" s="36">
        <v>0</v>
      </c>
      <c r="EN2019" s="36">
        <v>21593718</v>
      </c>
      <c r="EO2019" s="36">
        <v>26096953</v>
      </c>
      <c r="EP2019" s="36">
        <v>0</v>
      </c>
      <c r="EQ2019" s="36">
        <v>79146148.719999999</v>
      </c>
      <c r="ER2019" s="36">
        <v>0</v>
      </c>
      <c r="ES2019" s="36">
        <v>0</v>
      </c>
      <c r="ET2019" s="36">
        <v>71089229.340000004</v>
      </c>
      <c r="EU2019" s="36">
        <v>0</v>
      </c>
      <c r="EV2019" s="36">
        <v>412348317.58999997</v>
      </c>
      <c r="EW2019" s="36">
        <v>112335529.81999999</v>
      </c>
      <c r="EX2019" s="36">
        <v>36040555.689999998</v>
      </c>
      <c r="EY2019" s="36">
        <v>0</v>
      </c>
      <c r="EZ2019" s="36">
        <v>0</v>
      </c>
      <c r="FA2019" s="36">
        <v>0</v>
      </c>
      <c r="FB2019" s="36">
        <v>0</v>
      </c>
      <c r="FC2019" s="36">
        <v>0</v>
      </c>
      <c r="FD2019" s="36">
        <v>38185472.869999997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0</v>
      </c>
      <c r="FO2019" s="36">
        <v>116528318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  <c r="FU2019" s="36">
        <v>0</v>
      </c>
    </row>
    <row r="2020" spans="1:177">
      <c r="A2020" s="1">
        <v>615035</v>
      </c>
      <c r="B2020" t="s">
        <v>1146</v>
      </c>
      <c r="D2020" s="36">
        <v>0</v>
      </c>
      <c r="E2020" s="36">
        <v>0</v>
      </c>
      <c r="F2020" s="36">
        <v>378356.97</v>
      </c>
      <c r="G2020" s="36">
        <v>0</v>
      </c>
      <c r="H2020" s="36">
        <v>0</v>
      </c>
      <c r="I2020" s="36">
        <v>0</v>
      </c>
      <c r="J2020" s="36">
        <v>346761311.67000002</v>
      </c>
      <c r="K2020" s="36">
        <v>0</v>
      </c>
      <c r="L2020" s="36">
        <v>1459222107</v>
      </c>
      <c r="M2020" s="36">
        <v>7596267</v>
      </c>
      <c r="N2020" s="36">
        <v>0</v>
      </c>
      <c r="O2020" s="36">
        <v>0</v>
      </c>
      <c r="P2020" s="36">
        <v>0</v>
      </c>
      <c r="Q2020" s="36">
        <v>0</v>
      </c>
      <c r="R2020" s="36">
        <v>0</v>
      </c>
      <c r="S2020" s="36">
        <v>0</v>
      </c>
      <c r="T2020" s="36">
        <v>533161821</v>
      </c>
      <c r="U2020" s="36">
        <v>0</v>
      </c>
      <c r="V2020" s="36">
        <v>46760510</v>
      </c>
      <c r="W2020" s="36">
        <v>0</v>
      </c>
      <c r="X2020" s="36">
        <v>0</v>
      </c>
      <c r="Y2020" s="36">
        <v>869955598.12</v>
      </c>
      <c r="Z2020" s="36">
        <v>0</v>
      </c>
      <c r="AA2020" s="36">
        <v>181669181.13999999</v>
      </c>
      <c r="AB2020" s="36">
        <v>0</v>
      </c>
      <c r="AC2020" s="36">
        <v>0</v>
      </c>
      <c r="AD2020" s="36">
        <v>809629026.44000006</v>
      </c>
      <c r="AE2020" s="36">
        <v>0</v>
      </c>
      <c r="AF2020" s="36">
        <v>555622920</v>
      </c>
      <c r="AG2020" s="36">
        <v>63783985</v>
      </c>
      <c r="AH2020" s="36">
        <v>0</v>
      </c>
      <c r="AI2020" s="36">
        <v>0</v>
      </c>
      <c r="AJ2020" s="36">
        <v>0</v>
      </c>
      <c r="AK2020" s="36">
        <v>0</v>
      </c>
      <c r="AL2020" s="36">
        <v>0</v>
      </c>
      <c r="AM2020" s="36">
        <v>0</v>
      </c>
      <c r="AN2020" s="36">
        <v>0</v>
      </c>
      <c r="AO2020" s="36">
        <v>1022219583</v>
      </c>
      <c r="AP2020" s="36">
        <v>0</v>
      </c>
      <c r="AQ2020" s="36">
        <v>348643090.19</v>
      </c>
      <c r="AR2020" s="36">
        <v>0</v>
      </c>
      <c r="AS2020" s="36">
        <v>218368</v>
      </c>
      <c r="AT2020" s="36">
        <v>266393649</v>
      </c>
      <c r="AU2020" s="36">
        <v>0</v>
      </c>
      <c r="AV2020" s="36">
        <v>3819565</v>
      </c>
      <c r="AW2020" s="36">
        <v>49821497</v>
      </c>
      <c r="AX2020" s="36">
        <v>0</v>
      </c>
      <c r="AY2020" s="36">
        <v>0</v>
      </c>
      <c r="AZ2020" s="36">
        <v>718174604.27999997</v>
      </c>
      <c r="BA2020" s="36">
        <v>0</v>
      </c>
      <c r="BB2020" s="36">
        <v>213282965.62</v>
      </c>
      <c r="BC2020" s="36">
        <v>68307346.280000001</v>
      </c>
      <c r="BD2020" s="36">
        <v>0</v>
      </c>
      <c r="BE2020" s="36">
        <v>0</v>
      </c>
      <c r="BF2020" s="36">
        <v>0</v>
      </c>
      <c r="BG2020" s="36">
        <v>0</v>
      </c>
      <c r="BH2020" s="36">
        <v>6127783.75</v>
      </c>
      <c r="BI2020" s="36">
        <v>0</v>
      </c>
      <c r="BJ2020" s="36">
        <v>0</v>
      </c>
      <c r="BK2020" s="36">
        <v>0</v>
      </c>
      <c r="BL2020" s="36">
        <v>0</v>
      </c>
      <c r="BM2020" s="36">
        <v>0</v>
      </c>
      <c r="BN2020" s="36">
        <v>0</v>
      </c>
      <c r="BO2020" s="36">
        <v>0</v>
      </c>
      <c r="BP2020" s="36">
        <v>0</v>
      </c>
      <c r="BQ2020" s="36">
        <v>0</v>
      </c>
      <c r="BR2020" s="36">
        <v>30140787</v>
      </c>
      <c r="BS2020" s="36">
        <v>114315071</v>
      </c>
      <c r="BT2020" s="36">
        <v>0</v>
      </c>
      <c r="BU2020" s="36">
        <v>32425355</v>
      </c>
      <c r="BV2020" s="36">
        <v>0</v>
      </c>
      <c r="BW2020" s="36">
        <v>0</v>
      </c>
      <c r="BX2020" s="36">
        <v>2392388505</v>
      </c>
      <c r="BY2020" s="36">
        <v>0</v>
      </c>
      <c r="BZ2020" s="36">
        <v>0</v>
      </c>
      <c r="CA2020" s="36">
        <v>0</v>
      </c>
      <c r="CB2020" s="36">
        <v>46116818.399999999</v>
      </c>
      <c r="CC2020" s="36">
        <v>6121113</v>
      </c>
      <c r="CD2020" s="36">
        <v>27392122</v>
      </c>
      <c r="CE2020" s="36">
        <v>7624</v>
      </c>
      <c r="CF2020" s="36">
        <v>0</v>
      </c>
      <c r="CG2020" s="36">
        <v>790827193</v>
      </c>
      <c r="CH2020" s="36">
        <v>0</v>
      </c>
      <c r="CI2020" s="36">
        <v>0</v>
      </c>
      <c r="CJ2020" s="36">
        <v>0</v>
      </c>
      <c r="CK2020" s="36">
        <v>1043462441</v>
      </c>
      <c r="CL2020" s="36">
        <v>0</v>
      </c>
      <c r="CM2020" s="36">
        <v>0</v>
      </c>
      <c r="CN2020" s="36">
        <v>13632485</v>
      </c>
      <c r="CO2020" s="36">
        <v>0</v>
      </c>
      <c r="CP2020" s="36">
        <v>2984</v>
      </c>
      <c r="CQ2020" s="36">
        <v>27670615.760000002</v>
      </c>
      <c r="CR2020" s="36">
        <v>0</v>
      </c>
      <c r="CS2020" s="36">
        <v>0</v>
      </c>
      <c r="CT2020" s="36">
        <v>8972207</v>
      </c>
      <c r="CU2020" s="36">
        <v>0</v>
      </c>
      <c r="CV2020" s="36">
        <v>1416242</v>
      </c>
      <c r="CW2020" s="36">
        <v>0</v>
      </c>
      <c r="CX2020" s="36">
        <v>0</v>
      </c>
      <c r="CY2020" s="36">
        <v>21161755</v>
      </c>
      <c r="CZ2020" s="36">
        <v>1478901</v>
      </c>
      <c r="DA2020" s="36">
        <v>750792777.83000004</v>
      </c>
      <c r="DB2020" s="36">
        <v>0</v>
      </c>
      <c r="DC2020" s="36">
        <v>509590953</v>
      </c>
      <c r="DD2020" s="36">
        <v>0</v>
      </c>
      <c r="DE2020" s="36">
        <v>0</v>
      </c>
      <c r="DF2020" s="36">
        <v>0</v>
      </c>
      <c r="DG2020" s="36">
        <v>3540900</v>
      </c>
      <c r="DH2020" s="36">
        <v>0</v>
      </c>
      <c r="DI2020" s="36">
        <v>50632403</v>
      </c>
      <c r="DJ2020" s="36">
        <v>0</v>
      </c>
      <c r="DK2020" s="36">
        <v>0</v>
      </c>
      <c r="DL2020" s="36">
        <v>0</v>
      </c>
      <c r="DM2020" s="36">
        <v>0</v>
      </c>
      <c r="DN2020" s="36">
        <v>0</v>
      </c>
      <c r="DO2020" s="36">
        <v>15733987.800000001</v>
      </c>
      <c r="DP2020" s="36">
        <v>0</v>
      </c>
      <c r="DQ2020" s="36">
        <v>3502427.42</v>
      </c>
      <c r="DR2020" s="36">
        <v>309289056.63</v>
      </c>
      <c r="DS2020" s="36">
        <v>174767565</v>
      </c>
      <c r="DT2020" s="36">
        <v>8326838</v>
      </c>
      <c r="DU2020" s="36">
        <v>0</v>
      </c>
      <c r="DV2020" s="36">
        <v>757984040.63</v>
      </c>
      <c r="DW2020" s="36">
        <v>34670091</v>
      </c>
      <c r="DX2020" s="36">
        <v>633190466.57000005</v>
      </c>
      <c r="DY2020" s="36">
        <v>1489558062.9400001</v>
      </c>
      <c r="DZ2020" s="36">
        <v>0</v>
      </c>
      <c r="EA2020" s="36">
        <v>337093761</v>
      </c>
      <c r="EB2020" s="36">
        <v>626666</v>
      </c>
      <c r="EC2020" s="36">
        <v>0</v>
      </c>
      <c r="ED2020" s="36">
        <v>194728635</v>
      </c>
      <c r="EE2020" s="36">
        <v>170689878</v>
      </c>
      <c r="EF2020" s="36">
        <v>2244783437.02</v>
      </c>
      <c r="EG2020" s="36">
        <v>68572098</v>
      </c>
      <c r="EH2020" s="36">
        <v>808555</v>
      </c>
      <c r="EI2020" s="36">
        <v>0</v>
      </c>
      <c r="EJ2020" s="36">
        <v>84196146.090000004</v>
      </c>
      <c r="EK2020" s="36">
        <v>725682212</v>
      </c>
      <c r="EL2020" s="36">
        <v>0</v>
      </c>
      <c r="EM2020" s="36">
        <v>2745427</v>
      </c>
      <c r="EN2020" s="36">
        <v>8068489</v>
      </c>
      <c r="EO2020" s="36">
        <v>0</v>
      </c>
      <c r="EP2020" s="36">
        <v>0</v>
      </c>
      <c r="EQ2020" s="36">
        <v>57361</v>
      </c>
      <c r="ER2020" s="36">
        <v>0</v>
      </c>
      <c r="ES2020" s="36">
        <v>85122103</v>
      </c>
      <c r="ET2020" s="36">
        <v>6831668</v>
      </c>
      <c r="EU2020" s="36">
        <v>195601664</v>
      </c>
      <c r="EV2020" s="36">
        <v>277584928</v>
      </c>
      <c r="EW2020" s="36">
        <v>0</v>
      </c>
      <c r="EX2020" s="36">
        <v>26329891.34</v>
      </c>
      <c r="EY2020" s="36">
        <v>0</v>
      </c>
      <c r="EZ2020" s="36">
        <v>0</v>
      </c>
      <c r="FA2020" s="36">
        <v>131176857</v>
      </c>
      <c r="FB2020" s="36">
        <v>0</v>
      </c>
      <c r="FC2020" s="36">
        <v>12244981</v>
      </c>
      <c r="FD2020" s="36">
        <v>0</v>
      </c>
      <c r="FE2020" s="36">
        <v>47723373</v>
      </c>
      <c r="FF2020" s="36">
        <v>2066361148</v>
      </c>
      <c r="FG2020" s="36">
        <v>0</v>
      </c>
      <c r="FH2020" s="36">
        <v>5065457788.6599998</v>
      </c>
      <c r="FI2020" s="36">
        <v>912310787</v>
      </c>
      <c r="FJ2020" s="36">
        <v>101177051</v>
      </c>
      <c r="FK2020" s="36">
        <v>0</v>
      </c>
      <c r="FL2020" s="36">
        <v>0</v>
      </c>
      <c r="FM2020" s="36">
        <v>0</v>
      </c>
      <c r="FN2020" s="36">
        <v>1262772019</v>
      </c>
      <c r="FO2020" s="36">
        <v>146041523.06999999</v>
      </c>
      <c r="FP2020" s="36">
        <v>27363749.07</v>
      </c>
      <c r="FQ2020" s="36">
        <v>224476.68</v>
      </c>
      <c r="FR2020" s="36">
        <v>0</v>
      </c>
      <c r="FS2020" s="36">
        <v>382026367</v>
      </c>
      <c r="FT2020" s="36">
        <v>0</v>
      </c>
      <c r="FU2020" s="36">
        <v>0</v>
      </c>
    </row>
    <row r="2021" spans="1:177">
      <c r="A2021" s="1">
        <v>615095</v>
      </c>
      <c r="B2021" t="s">
        <v>251</v>
      </c>
      <c r="D2021" s="36">
        <v>0</v>
      </c>
      <c r="E2021" s="36">
        <v>38367460.57</v>
      </c>
      <c r="F2021" s="36">
        <v>1244531812</v>
      </c>
      <c r="G2021" s="36">
        <v>41642232</v>
      </c>
      <c r="H2021" s="36">
        <v>0</v>
      </c>
      <c r="I2021" s="36">
        <v>0</v>
      </c>
      <c r="J2021" s="36">
        <v>0</v>
      </c>
      <c r="K2021" s="36">
        <v>8239829</v>
      </c>
      <c r="L2021" s="36">
        <v>0</v>
      </c>
      <c r="M2021" s="36">
        <v>41589087</v>
      </c>
      <c r="N2021" s="36">
        <v>0</v>
      </c>
      <c r="O2021" s="36">
        <v>32583918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153265748</v>
      </c>
      <c r="W2021" s="36">
        <v>0</v>
      </c>
      <c r="X2021" s="36">
        <v>0</v>
      </c>
      <c r="Y2021" s="36">
        <v>10617049</v>
      </c>
      <c r="Z2021" s="36">
        <v>0</v>
      </c>
      <c r="AA2021" s="36">
        <v>32000598</v>
      </c>
      <c r="AB2021" s="36">
        <v>0</v>
      </c>
      <c r="AC2021" s="36">
        <v>0</v>
      </c>
      <c r="AD2021" s="36">
        <v>591784968.88</v>
      </c>
      <c r="AE2021" s="36">
        <v>0</v>
      </c>
      <c r="AF2021" s="36">
        <v>2929185</v>
      </c>
      <c r="AG2021" s="36">
        <v>0</v>
      </c>
      <c r="AH2021" s="36">
        <v>118069575.40000001</v>
      </c>
      <c r="AI2021" s="36">
        <v>0</v>
      </c>
      <c r="AJ2021" s="36">
        <v>20282646</v>
      </c>
      <c r="AK2021" s="36">
        <v>109910142.08</v>
      </c>
      <c r="AL2021" s="36">
        <v>9372774</v>
      </c>
      <c r="AM2021" s="36">
        <v>0</v>
      </c>
      <c r="AN2021" s="36">
        <v>0</v>
      </c>
      <c r="AO2021" s="36">
        <v>9797200</v>
      </c>
      <c r="AP2021" s="36">
        <v>7245003.9100000001</v>
      </c>
      <c r="AQ2021" s="36">
        <v>169386318</v>
      </c>
      <c r="AR2021" s="36">
        <v>0</v>
      </c>
      <c r="AS2021" s="36">
        <v>0</v>
      </c>
      <c r="AT2021" s="36">
        <v>48059</v>
      </c>
      <c r="AU2021" s="36">
        <v>15117388.119999999</v>
      </c>
      <c r="AV2021" s="36">
        <v>0</v>
      </c>
      <c r="AW2021" s="36">
        <v>0</v>
      </c>
      <c r="AX2021" s="36">
        <v>0</v>
      </c>
      <c r="AY2021" s="36">
        <v>0</v>
      </c>
      <c r="AZ2021" s="36">
        <v>0</v>
      </c>
      <c r="BA2021" s="36">
        <v>10386096</v>
      </c>
      <c r="BB2021" s="36">
        <v>32284304</v>
      </c>
      <c r="BC2021" s="36">
        <v>0</v>
      </c>
      <c r="BD2021" s="36">
        <v>0</v>
      </c>
      <c r="BE2021" s="36">
        <v>178466344</v>
      </c>
      <c r="BF2021" s="36">
        <v>12200000</v>
      </c>
      <c r="BG2021" s="36">
        <v>314932587</v>
      </c>
      <c r="BH2021" s="36">
        <v>14864598</v>
      </c>
      <c r="BI2021" s="36">
        <v>0</v>
      </c>
      <c r="BJ2021" s="36">
        <v>0</v>
      </c>
      <c r="BK2021" s="36">
        <v>0</v>
      </c>
      <c r="BL2021" s="36">
        <v>48180883.670000002</v>
      </c>
      <c r="BM2021" s="36">
        <v>28507</v>
      </c>
      <c r="BN2021" s="36">
        <v>0</v>
      </c>
      <c r="BO2021" s="36">
        <v>0</v>
      </c>
      <c r="BP2021" s="36">
        <v>0</v>
      </c>
      <c r="BQ2021" s="36">
        <v>0</v>
      </c>
      <c r="BR2021" s="36">
        <v>3671617</v>
      </c>
      <c r="BS2021" s="36">
        <v>2086960813.95</v>
      </c>
      <c r="BT2021" s="36">
        <v>0</v>
      </c>
      <c r="BU2021" s="36">
        <v>12074206</v>
      </c>
      <c r="BV2021" s="36">
        <v>4800000</v>
      </c>
      <c r="BW2021" s="36">
        <v>0</v>
      </c>
      <c r="BX2021" s="36">
        <v>173456773</v>
      </c>
      <c r="BY2021" s="36">
        <v>0</v>
      </c>
      <c r="BZ2021" s="36">
        <v>72979862</v>
      </c>
      <c r="CA2021" s="36">
        <v>0</v>
      </c>
      <c r="CB2021" s="36">
        <v>0</v>
      </c>
      <c r="CC2021" s="36">
        <v>0</v>
      </c>
      <c r="CD2021" s="36">
        <v>0</v>
      </c>
      <c r="CE2021" s="36">
        <v>0</v>
      </c>
      <c r="CF2021" s="36">
        <v>240359785</v>
      </c>
      <c r="CG2021" s="36">
        <v>640301890.95000005</v>
      </c>
      <c r="CH2021" s="36">
        <v>18509816</v>
      </c>
      <c r="CI2021" s="36">
        <v>20979281</v>
      </c>
      <c r="CJ2021" s="36">
        <v>109799992</v>
      </c>
      <c r="CK2021" s="36">
        <v>131958907</v>
      </c>
      <c r="CL2021" s="36">
        <v>13038426</v>
      </c>
      <c r="CM2021" s="36">
        <v>4520</v>
      </c>
      <c r="CN2021" s="36">
        <v>38616188</v>
      </c>
      <c r="CO2021" s="36">
        <v>0</v>
      </c>
      <c r="CP2021" s="36">
        <v>339685</v>
      </c>
      <c r="CQ2021" s="36">
        <v>0</v>
      </c>
      <c r="CR2021" s="36">
        <v>34038130</v>
      </c>
      <c r="CS2021" s="36">
        <v>0</v>
      </c>
      <c r="CT2021" s="36">
        <v>0</v>
      </c>
      <c r="CU2021" s="36">
        <v>0</v>
      </c>
      <c r="CV2021" s="36">
        <v>21659032.789999999</v>
      </c>
      <c r="CW2021" s="36">
        <v>183174263.80000001</v>
      </c>
      <c r="CX2021" s="36">
        <v>20269487.57</v>
      </c>
      <c r="CY2021" s="36">
        <v>10187436.710000001</v>
      </c>
      <c r="CZ2021" s="36">
        <v>0</v>
      </c>
      <c r="DA2021" s="36">
        <v>61525700</v>
      </c>
      <c r="DB2021" s="36">
        <v>0</v>
      </c>
      <c r="DC2021" s="36">
        <v>23463843</v>
      </c>
      <c r="DD2021" s="36">
        <v>951582354</v>
      </c>
      <c r="DE2021" s="36">
        <v>48182976</v>
      </c>
      <c r="DF2021" s="36">
        <v>0</v>
      </c>
      <c r="DG2021" s="36">
        <v>0</v>
      </c>
      <c r="DH2021" s="36">
        <v>55811267</v>
      </c>
      <c r="DI2021" s="36">
        <v>0</v>
      </c>
      <c r="DJ2021" s="36">
        <v>0</v>
      </c>
      <c r="DK2021" s="36">
        <v>0</v>
      </c>
      <c r="DL2021" s="36">
        <v>5401673</v>
      </c>
      <c r="DM2021" s="36">
        <v>307993407.05000001</v>
      </c>
      <c r="DN2021" s="36">
        <v>0</v>
      </c>
      <c r="DO2021" s="36">
        <v>0</v>
      </c>
      <c r="DP2021" s="36">
        <v>45637855.359999999</v>
      </c>
      <c r="DQ2021" s="36">
        <v>0</v>
      </c>
      <c r="DR2021" s="36">
        <v>0</v>
      </c>
      <c r="DS2021" s="36">
        <v>719121957</v>
      </c>
      <c r="DT2021" s="36">
        <v>234089963.40000001</v>
      </c>
      <c r="DU2021" s="36">
        <v>34993492.329999998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0</v>
      </c>
      <c r="EB2021" s="36">
        <v>59774662.939999998</v>
      </c>
      <c r="EC2021" s="36">
        <v>0</v>
      </c>
      <c r="ED2021" s="36">
        <v>526710795.37</v>
      </c>
      <c r="EE2021" s="36">
        <v>47294070</v>
      </c>
      <c r="EF2021" s="36">
        <v>1182727689.8299999</v>
      </c>
      <c r="EG2021" s="36">
        <v>0</v>
      </c>
      <c r="EH2021" s="36">
        <v>14944463</v>
      </c>
      <c r="EI2021" s="36">
        <v>12009805.82</v>
      </c>
      <c r="EJ2021" s="36">
        <v>33526611</v>
      </c>
      <c r="EK2021" s="36">
        <v>5757371.3499999996</v>
      </c>
      <c r="EL2021" s="36">
        <v>0</v>
      </c>
      <c r="EM2021" s="36">
        <v>0</v>
      </c>
      <c r="EN2021" s="36">
        <v>5000</v>
      </c>
      <c r="EO2021" s="36">
        <v>0</v>
      </c>
      <c r="EP2021" s="36">
        <v>5869118</v>
      </c>
      <c r="EQ2021" s="36">
        <v>1239475</v>
      </c>
      <c r="ER2021" s="36">
        <v>0</v>
      </c>
      <c r="ES2021" s="36">
        <v>0</v>
      </c>
      <c r="ET2021" s="36">
        <v>0</v>
      </c>
      <c r="EU2021" s="36">
        <v>97859241</v>
      </c>
      <c r="EV2021" s="36">
        <v>386872262.89999998</v>
      </c>
      <c r="EW2021" s="36">
        <v>26111395.899999999</v>
      </c>
      <c r="EX2021" s="36">
        <v>119745352</v>
      </c>
      <c r="EY2021" s="36">
        <v>59039459</v>
      </c>
      <c r="EZ2021" s="36">
        <v>195440919.11000001</v>
      </c>
      <c r="FA2021" s="36">
        <v>0</v>
      </c>
      <c r="FB2021" s="36">
        <v>0</v>
      </c>
      <c r="FC2021" s="36">
        <v>0</v>
      </c>
      <c r="FD2021" s="36">
        <v>0</v>
      </c>
      <c r="FE2021" s="36">
        <v>68035690.980000004</v>
      </c>
      <c r="FF2021" s="36">
        <v>0</v>
      </c>
      <c r="FG2021" s="36">
        <v>19287650.129999999</v>
      </c>
      <c r="FH2021" s="36">
        <v>204030714.03999999</v>
      </c>
      <c r="FI2021" s="36">
        <v>0</v>
      </c>
      <c r="FJ2021" s="36">
        <v>0</v>
      </c>
      <c r="FK2021" s="36">
        <v>22909139.329999998</v>
      </c>
      <c r="FL2021" s="36">
        <v>14938019</v>
      </c>
      <c r="FM2021" s="36">
        <v>0</v>
      </c>
      <c r="FN2021" s="36">
        <v>1495813323</v>
      </c>
      <c r="FO2021" s="36">
        <v>421942434</v>
      </c>
      <c r="FP2021" s="36">
        <v>0</v>
      </c>
      <c r="FQ2021" s="36">
        <v>0</v>
      </c>
      <c r="FR2021" s="36">
        <v>24587626</v>
      </c>
      <c r="FS2021" s="36">
        <v>242473441</v>
      </c>
      <c r="FT2021" s="36">
        <v>71658135.200000003</v>
      </c>
      <c r="FU2021" s="36">
        <v>0</v>
      </c>
    </row>
    <row r="2022" spans="1:177">
      <c r="A2022" s="1">
        <v>615500</v>
      </c>
      <c r="B2022" t="s">
        <v>1147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0</v>
      </c>
      <c r="CM2022" s="36">
        <v>193786898.08000001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  <c r="FU2022" s="36">
        <v>0</v>
      </c>
    </row>
    <row r="2023" spans="1:177">
      <c r="A2023" s="1">
        <v>616000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  <c r="FU2023" s="36">
        <v>0</v>
      </c>
    </row>
    <row r="2024" spans="1:177">
      <c r="A2024" s="1">
        <v>616500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  <c r="FU2024" s="36">
        <v>0</v>
      </c>
    </row>
    <row r="2025" spans="1:177">
      <c r="A2025" s="1">
        <v>617000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715574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  <c r="FU2025" s="36">
        <v>0</v>
      </c>
    </row>
    <row r="2026" spans="1:177">
      <c r="A2026" s="1">
        <v>617500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3361690.16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  <c r="FU2026" s="36">
        <v>0</v>
      </c>
    </row>
    <row r="2027" spans="1:177">
      <c r="A2027" s="1">
        <v>620000</v>
      </c>
      <c r="B2027" t="s">
        <v>483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  <c r="FU2027" s="36">
        <v>0</v>
      </c>
    </row>
    <row r="2028" spans="1:177">
      <c r="A2028" s="1">
        <v>620500</v>
      </c>
      <c r="B2028" t="s">
        <v>1152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  <c r="FU2028" s="36">
        <v>0</v>
      </c>
    </row>
    <row r="2029" spans="1:177">
      <c r="A2029" s="1">
        <v>621000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  <c r="FU2029" s="36">
        <v>0</v>
      </c>
    </row>
    <row r="2030" spans="1:177">
      <c r="A2030" s="1">
        <v>621500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  <c r="FU2030" s="36">
        <v>0</v>
      </c>
    </row>
    <row r="2031" spans="1:177">
      <c r="A2031" s="1">
        <v>622000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  <c r="FU2031" s="36">
        <v>0</v>
      </c>
    </row>
    <row r="2032" spans="1:177">
      <c r="A2032" s="1">
        <v>700000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  <c r="FU2032" s="36">
        <v>0</v>
      </c>
    </row>
    <row r="2033" spans="1:177">
      <c r="A2033" s="1">
        <v>710000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  <c r="FU2033" s="36">
        <v>0</v>
      </c>
    </row>
    <row r="2034" spans="1:177">
      <c r="A2034" s="1">
        <v>710500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  <c r="FU2034" s="36">
        <v>0</v>
      </c>
    </row>
    <row r="2035" spans="1:177">
      <c r="A2035" s="1">
        <v>711000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  <c r="FU2035" s="36">
        <v>0</v>
      </c>
    </row>
    <row r="2036" spans="1:177">
      <c r="A2036" s="1">
        <v>711500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  <c r="FU2036" s="36">
        <v>0</v>
      </c>
    </row>
    <row r="2037" spans="1:177">
      <c r="A2037" s="1">
        <v>800000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  <c r="FU2037" s="36">
        <v>0</v>
      </c>
    </row>
    <row r="2038" spans="1:177">
      <c r="A2038" s="1">
        <v>810000</v>
      </c>
      <c r="B2038" t="s">
        <v>1162</v>
      </c>
      <c r="D2038" s="36">
        <v>194132933</v>
      </c>
      <c r="E2038" s="36">
        <v>103557851</v>
      </c>
      <c r="F2038" s="36">
        <v>4124145133.5</v>
      </c>
      <c r="G2038" s="36">
        <v>496027152</v>
      </c>
      <c r="H2038" s="36">
        <v>1044796838</v>
      </c>
      <c r="I2038" s="36">
        <v>24525003</v>
      </c>
      <c r="J2038" s="36">
        <v>1871551673</v>
      </c>
      <c r="K2038" s="36">
        <v>117498303</v>
      </c>
      <c r="L2038" s="36">
        <v>7967747145.1999998</v>
      </c>
      <c r="M2038" s="36">
        <v>7303904</v>
      </c>
      <c r="N2038" s="36">
        <v>1046986782.39</v>
      </c>
      <c r="O2038" s="36">
        <v>1865586985</v>
      </c>
      <c r="P2038" s="36">
        <v>3885268079.2800002</v>
      </c>
      <c r="Q2038" s="36">
        <v>27904134</v>
      </c>
      <c r="R2038" s="36">
        <v>1775876</v>
      </c>
      <c r="S2038" s="36">
        <v>590434885</v>
      </c>
      <c r="T2038" s="36">
        <v>249948083</v>
      </c>
      <c r="U2038" s="36">
        <v>750423972</v>
      </c>
      <c r="V2038" s="36">
        <v>6633066707</v>
      </c>
      <c r="W2038" s="36">
        <v>425039689</v>
      </c>
      <c r="X2038" s="36">
        <v>163603030</v>
      </c>
      <c r="Y2038" s="36">
        <v>41362798794.190002</v>
      </c>
      <c r="Z2038" s="36">
        <v>358982</v>
      </c>
      <c r="AA2038" s="36">
        <v>1273362410</v>
      </c>
      <c r="AB2038" s="36">
        <v>388097174</v>
      </c>
      <c r="AC2038" s="36">
        <v>28566474</v>
      </c>
      <c r="AD2038" s="36">
        <v>741212898</v>
      </c>
      <c r="AE2038" s="36">
        <v>154545242</v>
      </c>
      <c r="AF2038" s="36">
        <v>445155580</v>
      </c>
      <c r="AG2038" s="36">
        <v>2255037887</v>
      </c>
      <c r="AH2038" s="36">
        <v>638776972.97000003</v>
      </c>
      <c r="AI2038" s="36">
        <v>892701956</v>
      </c>
      <c r="AJ2038" s="36">
        <v>165227560</v>
      </c>
      <c r="AK2038" s="36">
        <v>64986767</v>
      </c>
      <c r="AL2038" s="36">
        <v>1698265304</v>
      </c>
      <c r="AM2038" s="36">
        <v>28223622</v>
      </c>
      <c r="AN2038" s="36">
        <v>1408935</v>
      </c>
      <c r="AO2038" s="36">
        <v>36950688461</v>
      </c>
      <c r="AP2038" s="36">
        <v>33027699</v>
      </c>
      <c r="AQ2038" s="36">
        <v>36805244561.879997</v>
      </c>
      <c r="AR2038" s="36">
        <v>104305738</v>
      </c>
      <c r="AS2038" s="36">
        <v>9108879</v>
      </c>
      <c r="AT2038" s="36">
        <v>10356425428.719999</v>
      </c>
      <c r="AU2038" s="36">
        <v>701860169</v>
      </c>
      <c r="AV2038" s="36">
        <v>68549093</v>
      </c>
      <c r="AW2038" s="36">
        <v>18075483013.299999</v>
      </c>
      <c r="AX2038" s="36">
        <v>50941010</v>
      </c>
      <c r="AY2038" s="36">
        <v>177443197</v>
      </c>
      <c r="AZ2038" s="36">
        <v>462768149</v>
      </c>
      <c r="BA2038" s="36">
        <v>370255514</v>
      </c>
      <c r="BB2038" s="36">
        <v>213804010</v>
      </c>
      <c r="BC2038" s="36">
        <v>57263280.850000001</v>
      </c>
      <c r="BD2038" s="36">
        <v>20856270</v>
      </c>
      <c r="BE2038" s="36">
        <v>24885089</v>
      </c>
      <c r="BF2038" s="36">
        <v>5063835461.5</v>
      </c>
      <c r="BG2038" s="36">
        <v>923912216.77999997</v>
      </c>
      <c r="BH2038" s="36">
        <v>901516163</v>
      </c>
      <c r="BI2038" s="36">
        <v>160381975</v>
      </c>
      <c r="BJ2038" s="36">
        <v>2764795346.6199999</v>
      </c>
      <c r="BK2038" s="36">
        <v>21334132</v>
      </c>
      <c r="BL2038" s="36">
        <v>62465370</v>
      </c>
      <c r="BM2038" s="36">
        <v>75537959</v>
      </c>
      <c r="BN2038" s="36">
        <v>3873595479.1399999</v>
      </c>
      <c r="BO2038" s="36">
        <v>208181248</v>
      </c>
      <c r="BP2038" s="36">
        <v>1137114625</v>
      </c>
      <c r="BQ2038" s="36">
        <v>29423257</v>
      </c>
      <c r="BR2038" s="36">
        <v>0</v>
      </c>
      <c r="BS2038" s="36">
        <v>50503676871</v>
      </c>
      <c r="BT2038" s="36">
        <v>266191187</v>
      </c>
      <c r="BU2038" s="36">
        <v>130229223</v>
      </c>
      <c r="BV2038" s="36">
        <v>2930439549.02</v>
      </c>
      <c r="BW2038" s="36">
        <v>98066590</v>
      </c>
      <c r="BX2038" s="36">
        <v>15308834219</v>
      </c>
      <c r="BY2038" s="36">
        <v>1784278815.48</v>
      </c>
      <c r="BZ2038" s="36">
        <v>558516540.92999995</v>
      </c>
      <c r="CA2038" s="36">
        <v>224787348</v>
      </c>
      <c r="CB2038" s="36">
        <v>17453072</v>
      </c>
      <c r="CC2038" s="36">
        <v>2069780339</v>
      </c>
      <c r="CD2038" s="36">
        <v>81174589</v>
      </c>
      <c r="CE2038" s="36">
        <v>452768126</v>
      </c>
      <c r="CF2038" s="36">
        <v>7210366933</v>
      </c>
      <c r="CG2038" s="36">
        <v>5546687312.8699999</v>
      </c>
      <c r="CH2038" s="36">
        <v>493941843.63999999</v>
      </c>
      <c r="CI2038" s="36">
        <v>13080150</v>
      </c>
      <c r="CJ2038" s="36">
        <v>113361372</v>
      </c>
      <c r="CK2038" s="36">
        <v>15317636499.530001</v>
      </c>
      <c r="CL2038" s="36">
        <v>990064077</v>
      </c>
      <c r="CM2038" s="36">
        <v>212097201</v>
      </c>
      <c r="CN2038" s="36">
        <v>40917715</v>
      </c>
      <c r="CO2038" s="36">
        <v>532669688</v>
      </c>
      <c r="CP2038" s="36">
        <v>338000000</v>
      </c>
      <c r="CQ2038" s="36">
        <v>341790490</v>
      </c>
      <c r="CR2038" s="36">
        <v>962883861</v>
      </c>
      <c r="CS2038" s="36">
        <v>206425548</v>
      </c>
      <c r="CT2038" s="36">
        <v>142148395</v>
      </c>
      <c r="CU2038" s="36">
        <v>559289234</v>
      </c>
      <c r="CV2038" s="36">
        <v>40736204</v>
      </c>
      <c r="CW2038" s="36">
        <v>503199071</v>
      </c>
      <c r="CX2038" s="36">
        <v>11777455</v>
      </c>
      <c r="CY2038" s="36">
        <v>200098</v>
      </c>
      <c r="CZ2038" s="36">
        <v>536814826</v>
      </c>
      <c r="DA2038" s="36">
        <v>737172933.5</v>
      </c>
      <c r="DB2038" s="36">
        <v>285340892</v>
      </c>
      <c r="DC2038" s="36">
        <v>1662228453</v>
      </c>
      <c r="DD2038" s="36">
        <v>67119946</v>
      </c>
      <c r="DE2038" s="36">
        <v>491370563</v>
      </c>
      <c r="DF2038" s="36">
        <v>4278206414.3200002</v>
      </c>
      <c r="DG2038" s="36">
        <v>49730329</v>
      </c>
      <c r="DH2038" s="36">
        <v>3212659729</v>
      </c>
      <c r="DI2038" s="36">
        <v>41413278</v>
      </c>
      <c r="DJ2038" s="36">
        <v>50648686</v>
      </c>
      <c r="DK2038" s="36">
        <v>85571309</v>
      </c>
      <c r="DL2038" s="36">
        <v>409597545</v>
      </c>
      <c r="DM2038" s="36">
        <v>280353802</v>
      </c>
      <c r="DN2038" s="36">
        <v>78557752</v>
      </c>
      <c r="DO2038" s="36">
        <v>77731732</v>
      </c>
      <c r="DP2038" s="36">
        <v>23115605</v>
      </c>
      <c r="DQ2038" s="36">
        <v>554493029</v>
      </c>
      <c r="DR2038" s="36">
        <v>2276129127</v>
      </c>
      <c r="DS2038" s="36">
        <v>6523030058</v>
      </c>
      <c r="DT2038" s="36">
        <v>941100749</v>
      </c>
      <c r="DU2038" s="36">
        <v>1188552491</v>
      </c>
      <c r="DV2038" s="36">
        <v>1073723086</v>
      </c>
      <c r="DW2038" s="36">
        <v>360380400</v>
      </c>
      <c r="DX2038" s="36">
        <v>6549938931.3599997</v>
      </c>
      <c r="DY2038" s="36">
        <v>691587781</v>
      </c>
      <c r="DZ2038" s="36">
        <v>7351485</v>
      </c>
      <c r="EA2038" s="36">
        <v>742645463</v>
      </c>
      <c r="EB2038" s="36">
        <v>1562668513.73</v>
      </c>
      <c r="EC2038" s="36">
        <v>1274700755</v>
      </c>
      <c r="ED2038" s="36">
        <v>12121066676</v>
      </c>
      <c r="EE2038" s="36">
        <v>185453375</v>
      </c>
      <c r="EF2038" s="36">
        <v>16780466448</v>
      </c>
      <c r="EG2038" s="36">
        <v>191513479</v>
      </c>
      <c r="EH2038" s="36">
        <v>86016818</v>
      </c>
      <c r="EI2038" s="36">
        <v>120969868</v>
      </c>
      <c r="EJ2038" s="36">
        <v>303070941</v>
      </c>
      <c r="EK2038" s="36">
        <v>3640049644</v>
      </c>
      <c r="EL2038" s="36">
        <v>875536552</v>
      </c>
      <c r="EM2038" s="36">
        <v>3711350535.7600002</v>
      </c>
      <c r="EN2038" s="36">
        <v>714121979.47000003</v>
      </c>
      <c r="EO2038" s="36">
        <v>149869928</v>
      </c>
      <c r="EP2038" s="36">
        <v>5331994068.6499996</v>
      </c>
      <c r="EQ2038" s="36">
        <v>359227019</v>
      </c>
      <c r="ER2038" s="36">
        <v>2282838742.7199998</v>
      </c>
      <c r="ES2038" s="36">
        <v>588867004</v>
      </c>
      <c r="ET2038" s="36">
        <v>3480167245.5500002</v>
      </c>
      <c r="EU2038" s="36">
        <v>832756407</v>
      </c>
      <c r="EV2038" s="36">
        <v>0</v>
      </c>
      <c r="EW2038" s="36">
        <v>652549708</v>
      </c>
      <c r="EX2038" s="36">
        <v>2666095758</v>
      </c>
      <c r="EY2038" s="36">
        <v>7198583220</v>
      </c>
      <c r="EZ2038" s="36">
        <v>3839057911</v>
      </c>
      <c r="FA2038" s="36">
        <v>2202375973</v>
      </c>
      <c r="FB2038" s="36">
        <v>6450502424</v>
      </c>
      <c r="FC2038" s="36">
        <v>238431329.28</v>
      </c>
      <c r="FD2038" s="36">
        <v>1307501193</v>
      </c>
      <c r="FE2038" s="36">
        <v>93390371</v>
      </c>
      <c r="FF2038" s="36">
        <v>158146245005.35001</v>
      </c>
      <c r="FG2038" s="36">
        <v>211148660</v>
      </c>
      <c r="FH2038" s="36">
        <v>3391611240</v>
      </c>
      <c r="FI2038" s="36">
        <v>1615668392</v>
      </c>
      <c r="FJ2038" s="36">
        <v>307074492</v>
      </c>
      <c r="FK2038" s="36">
        <v>103105943</v>
      </c>
      <c r="FL2038" s="36">
        <v>23602236</v>
      </c>
      <c r="FM2038" s="36">
        <v>1055989134</v>
      </c>
      <c r="FN2038" s="36">
        <v>383457993</v>
      </c>
      <c r="FO2038" s="36">
        <v>3285531478</v>
      </c>
      <c r="FP2038" s="36">
        <v>162847551</v>
      </c>
      <c r="FQ2038" s="36">
        <v>586806626</v>
      </c>
      <c r="FR2038" s="36">
        <v>617794047</v>
      </c>
      <c r="FS2038" s="36">
        <v>53906102</v>
      </c>
      <c r="FT2038" s="36">
        <v>0</v>
      </c>
      <c r="FU2038" s="36">
        <v>216309144</v>
      </c>
    </row>
    <row r="2039" spans="1:177">
      <c r="A2039" s="1">
        <v>810500</v>
      </c>
      <c r="B2039" t="s">
        <v>1163</v>
      </c>
      <c r="D2039" s="36">
        <v>0</v>
      </c>
      <c r="E2039" s="36">
        <v>0</v>
      </c>
      <c r="F2039" s="36">
        <v>0</v>
      </c>
      <c r="G2039" s="36">
        <v>0</v>
      </c>
      <c r="H2039" s="36">
        <v>5632000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2994739794.2800002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33629622924.189999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40108281.969999999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0</v>
      </c>
      <c r="AO2039" s="36">
        <v>34502893927</v>
      </c>
      <c r="AP2039" s="36">
        <v>0</v>
      </c>
      <c r="AQ2039" s="36">
        <v>19692319370.880001</v>
      </c>
      <c r="AR2039" s="36">
        <v>0</v>
      </c>
      <c r="AS2039" s="36">
        <v>0</v>
      </c>
      <c r="AT2039" s="36">
        <v>10356128652.719999</v>
      </c>
      <c r="AU2039" s="36">
        <v>0</v>
      </c>
      <c r="AV2039" s="36">
        <v>0</v>
      </c>
      <c r="AW2039" s="36">
        <v>15109500239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0</v>
      </c>
      <c r="BF2039" s="36">
        <v>5004767529</v>
      </c>
      <c r="BG2039" s="36">
        <v>0</v>
      </c>
      <c r="BH2039" s="36">
        <v>0</v>
      </c>
      <c r="BI2039" s="36">
        <v>0</v>
      </c>
      <c r="BJ2039" s="36">
        <v>2533772677.0799999</v>
      </c>
      <c r="BK2039" s="36">
        <v>0</v>
      </c>
      <c r="BL2039" s="36">
        <v>0</v>
      </c>
      <c r="BM2039" s="36">
        <v>0</v>
      </c>
      <c r="BN2039" s="36">
        <v>3870050819.1399999</v>
      </c>
      <c r="BO2039" s="36">
        <v>0</v>
      </c>
      <c r="BP2039" s="36">
        <v>101443000</v>
      </c>
      <c r="BQ2039" s="36">
        <v>0</v>
      </c>
      <c r="BR2039" s="36">
        <v>0</v>
      </c>
      <c r="BS2039" s="36">
        <v>48735657078</v>
      </c>
      <c r="BT2039" s="36">
        <v>0</v>
      </c>
      <c r="BU2039" s="36">
        <v>0</v>
      </c>
      <c r="BV2039" s="36">
        <v>2827770960.8699999</v>
      </c>
      <c r="BW2039" s="36">
        <v>0</v>
      </c>
      <c r="BX2039" s="36">
        <v>126282411</v>
      </c>
      <c r="BY2039" s="36">
        <v>1352804412.48</v>
      </c>
      <c r="BZ2039" s="36">
        <v>0</v>
      </c>
      <c r="CA2039" s="36">
        <v>0</v>
      </c>
      <c r="CB2039" s="36">
        <v>0</v>
      </c>
      <c r="CC2039" s="36">
        <v>0</v>
      </c>
      <c r="CD2039" s="36">
        <v>0</v>
      </c>
      <c r="CE2039" s="36">
        <v>396000000</v>
      </c>
      <c r="CF2039" s="36">
        <v>3730000000</v>
      </c>
      <c r="CG2039" s="36">
        <v>0</v>
      </c>
      <c r="CH2039" s="36">
        <v>459697361.63999999</v>
      </c>
      <c r="CI2039" s="36">
        <v>0</v>
      </c>
      <c r="CJ2039" s="36">
        <v>0</v>
      </c>
      <c r="CK2039" s="36">
        <v>0</v>
      </c>
      <c r="CL2039" s="36">
        <v>0</v>
      </c>
      <c r="CM2039" s="36">
        <v>0</v>
      </c>
      <c r="CN2039" s="36">
        <v>29595394</v>
      </c>
      <c r="CO2039" s="36">
        <v>0</v>
      </c>
      <c r="CP2039" s="36">
        <v>338000000</v>
      </c>
      <c r="CQ2039" s="36">
        <v>46643890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0</v>
      </c>
      <c r="DB2039" s="36">
        <v>50201768</v>
      </c>
      <c r="DC2039" s="36">
        <v>733378158</v>
      </c>
      <c r="DD2039" s="36">
        <v>0</v>
      </c>
      <c r="DE2039" s="36">
        <v>750000</v>
      </c>
      <c r="DF2039" s="36">
        <v>3706817137.3200002</v>
      </c>
      <c r="DG2039" s="36">
        <v>0</v>
      </c>
      <c r="DH2039" s="36">
        <v>2972389134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0</v>
      </c>
      <c r="DQ2039" s="36">
        <v>531972370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0</v>
      </c>
      <c r="EA2039" s="36">
        <v>180000000</v>
      </c>
      <c r="EB2039" s="36">
        <v>1150000000</v>
      </c>
      <c r="EC2039" s="36">
        <v>456693995</v>
      </c>
      <c r="ED2039" s="36">
        <v>24</v>
      </c>
      <c r="EE2039" s="36">
        <v>0</v>
      </c>
      <c r="EF2039" s="36">
        <v>1</v>
      </c>
      <c r="EG2039" s="36">
        <v>0</v>
      </c>
      <c r="EH2039" s="36">
        <v>0</v>
      </c>
      <c r="EI2039" s="36">
        <v>0</v>
      </c>
      <c r="EJ2039" s="36">
        <v>110000000</v>
      </c>
      <c r="EK2039" s="36">
        <v>0</v>
      </c>
      <c r="EL2039" s="36">
        <v>0</v>
      </c>
      <c r="EM2039" s="36">
        <v>3529152334.7600002</v>
      </c>
      <c r="EN2039" s="36">
        <v>702967983.47000003</v>
      </c>
      <c r="EO2039" s="36">
        <v>0</v>
      </c>
      <c r="EP2039" s="36">
        <v>4422004547.6499996</v>
      </c>
      <c r="EQ2039" s="36">
        <v>0</v>
      </c>
      <c r="ER2039" s="36">
        <v>1981834533.72</v>
      </c>
      <c r="ES2039" s="36">
        <v>134470833</v>
      </c>
      <c r="ET2039" s="36">
        <v>1577191586.55</v>
      </c>
      <c r="EU2039" s="36">
        <v>0</v>
      </c>
      <c r="EV2039" s="36">
        <v>0</v>
      </c>
      <c r="EW2039" s="36">
        <v>0</v>
      </c>
      <c r="EX2039" s="36">
        <v>2658188861</v>
      </c>
      <c r="EY2039" s="36">
        <v>7171008051</v>
      </c>
      <c r="EZ2039" s="36">
        <v>0</v>
      </c>
      <c r="FA2039" s="36">
        <v>16235480</v>
      </c>
      <c r="FB2039" s="36">
        <v>0</v>
      </c>
      <c r="FC2039" s="36">
        <v>26867740.280000001</v>
      </c>
      <c r="FD2039" s="36">
        <v>869245768</v>
      </c>
      <c r="FE2039" s="36">
        <v>0</v>
      </c>
      <c r="FF2039" s="36">
        <v>145239045495.35001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  <c r="FU2039" s="36">
        <v>0</v>
      </c>
    </row>
    <row r="2040" spans="1:177">
      <c r="A2040" s="1">
        <v>811000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6380164517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0</v>
      </c>
      <c r="AL2040" s="36">
        <v>1637119847</v>
      </c>
      <c r="AM2040" s="36">
        <v>0</v>
      </c>
      <c r="AN2040" s="36">
        <v>0</v>
      </c>
      <c r="AO2040" s="36">
        <v>0</v>
      </c>
      <c r="AP2040" s="36">
        <v>0</v>
      </c>
      <c r="AQ2040" s="36">
        <v>15695786886</v>
      </c>
      <c r="AR2040" s="36">
        <v>0</v>
      </c>
      <c r="AS2040" s="36">
        <v>0</v>
      </c>
      <c r="AT2040" s="36">
        <v>0</v>
      </c>
      <c r="AU2040" s="36">
        <v>0</v>
      </c>
      <c r="AV2040" s="36">
        <v>0</v>
      </c>
      <c r="AW2040" s="36">
        <v>1387885885</v>
      </c>
      <c r="AX2040" s="36">
        <v>0</v>
      </c>
      <c r="AY2040" s="36">
        <v>0</v>
      </c>
      <c r="AZ2040" s="36">
        <v>0</v>
      </c>
      <c r="BA2040" s="36">
        <v>90884840</v>
      </c>
      <c r="BB2040" s="36">
        <v>0</v>
      </c>
      <c r="BC2040" s="36">
        <v>12622419.85</v>
      </c>
      <c r="BD2040" s="36">
        <v>0</v>
      </c>
      <c r="BE2040" s="36">
        <v>0</v>
      </c>
      <c r="BF2040" s="36">
        <v>0</v>
      </c>
      <c r="BG2040" s="36">
        <v>0</v>
      </c>
      <c r="BH2040" s="36">
        <v>731010000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0</v>
      </c>
      <c r="BX2040" s="36">
        <v>10886949789</v>
      </c>
      <c r="BY2040" s="36">
        <v>0</v>
      </c>
      <c r="BZ2040" s="36">
        <v>0</v>
      </c>
      <c r="CA2040" s="36">
        <v>0</v>
      </c>
      <c r="CB2040" s="36">
        <v>0</v>
      </c>
      <c r="CC2040" s="36">
        <v>1632803726</v>
      </c>
      <c r="CD2040" s="36">
        <v>0</v>
      </c>
      <c r="CE2040" s="36">
        <v>0</v>
      </c>
      <c r="CF2040" s="36">
        <v>1117122000</v>
      </c>
      <c r="CG2040" s="36">
        <v>3836000000</v>
      </c>
      <c r="CH2040" s="36">
        <v>0</v>
      </c>
      <c r="CI2040" s="36">
        <v>0</v>
      </c>
      <c r="CJ2040" s="36">
        <v>0</v>
      </c>
      <c r="CK2040" s="36">
        <v>14074816236</v>
      </c>
      <c r="CL2040" s="36">
        <v>0</v>
      </c>
      <c r="CM2040" s="36">
        <v>200000000</v>
      </c>
      <c r="CN2040" s="36">
        <v>0</v>
      </c>
      <c r="CO2040" s="36">
        <v>1567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474798752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517518347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0</v>
      </c>
      <c r="DS2040" s="36">
        <v>5915442891</v>
      </c>
      <c r="DT2040" s="36">
        <v>521122198</v>
      </c>
      <c r="DU2040" s="36">
        <v>1126451395</v>
      </c>
      <c r="DV2040" s="36">
        <v>0</v>
      </c>
      <c r="DW2040" s="36">
        <v>0</v>
      </c>
      <c r="DX2040" s="36">
        <v>5767271421</v>
      </c>
      <c r="DY2040" s="36">
        <v>0</v>
      </c>
      <c r="DZ2040" s="36">
        <v>0</v>
      </c>
      <c r="EA2040" s="36">
        <v>222300000</v>
      </c>
      <c r="EB2040" s="36">
        <v>0</v>
      </c>
      <c r="EC2040" s="36">
        <v>265450000</v>
      </c>
      <c r="ED2040" s="36">
        <v>0</v>
      </c>
      <c r="EE2040" s="36">
        <v>0</v>
      </c>
      <c r="EF2040" s="36">
        <v>13176714409</v>
      </c>
      <c r="EG2040" s="36">
        <v>0</v>
      </c>
      <c r="EH2040" s="36">
        <v>0</v>
      </c>
      <c r="EI2040" s="36">
        <v>0</v>
      </c>
      <c r="EJ2040" s="36">
        <v>145544000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0</v>
      </c>
      <c r="ET2040" s="36">
        <v>1245662779</v>
      </c>
      <c r="EU2040" s="36">
        <v>0</v>
      </c>
      <c r="EV2040" s="36">
        <v>0</v>
      </c>
      <c r="EW2040" s="36">
        <v>0</v>
      </c>
      <c r="EX2040" s="36">
        <v>0</v>
      </c>
      <c r="EY2040" s="36">
        <v>0</v>
      </c>
      <c r="EZ2040" s="36">
        <v>2409823039</v>
      </c>
      <c r="FA2040" s="36">
        <v>1145494597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0</v>
      </c>
      <c r="FH2040" s="36">
        <v>100016880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2805685961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  <c r="FU2040" s="36">
        <v>0</v>
      </c>
    </row>
    <row r="2041" spans="1:177">
      <c r="A2041" s="1">
        <v>811500</v>
      </c>
      <c r="B2041" t="s">
        <v>1165</v>
      </c>
      <c r="D2041" s="36">
        <v>194132933</v>
      </c>
      <c r="E2041" s="36">
        <v>103557851</v>
      </c>
      <c r="F2041" s="36">
        <v>4124145133.5</v>
      </c>
      <c r="G2041" s="36">
        <v>496027152</v>
      </c>
      <c r="H2041" s="36">
        <v>1039164838</v>
      </c>
      <c r="I2041" s="36">
        <v>24525003</v>
      </c>
      <c r="J2041" s="36">
        <v>1871551673</v>
      </c>
      <c r="K2041" s="36">
        <v>117498303</v>
      </c>
      <c r="L2041" s="36">
        <v>7967747145.1999998</v>
      </c>
      <c r="M2041" s="36">
        <v>7303904</v>
      </c>
      <c r="N2041" s="36">
        <v>1046986782.39</v>
      </c>
      <c r="O2041" s="36">
        <v>1865586985</v>
      </c>
      <c r="P2041" s="36">
        <v>890528285</v>
      </c>
      <c r="Q2041" s="36">
        <v>27904134</v>
      </c>
      <c r="R2041" s="36">
        <v>1775876</v>
      </c>
      <c r="S2041" s="36">
        <v>590434885</v>
      </c>
      <c r="T2041" s="36">
        <v>249948083</v>
      </c>
      <c r="U2041" s="36">
        <v>750423972</v>
      </c>
      <c r="V2041" s="36">
        <v>252902190</v>
      </c>
      <c r="W2041" s="36">
        <v>425039689</v>
      </c>
      <c r="X2041" s="36">
        <v>163603030</v>
      </c>
      <c r="Y2041" s="36">
        <v>7733175870</v>
      </c>
      <c r="Z2041" s="36">
        <v>358982</v>
      </c>
      <c r="AA2041" s="36">
        <v>1273362410</v>
      </c>
      <c r="AB2041" s="36">
        <v>388097174</v>
      </c>
      <c r="AC2041" s="36">
        <v>28566474</v>
      </c>
      <c r="AD2041" s="36">
        <v>741212898</v>
      </c>
      <c r="AE2041" s="36">
        <v>154545242</v>
      </c>
      <c r="AF2041" s="36">
        <v>445155580</v>
      </c>
      <c r="AG2041" s="36">
        <v>2255037887</v>
      </c>
      <c r="AH2041" s="36">
        <v>598668691</v>
      </c>
      <c r="AI2041" s="36">
        <v>892701956</v>
      </c>
      <c r="AJ2041" s="36">
        <v>165227560</v>
      </c>
      <c r="AK2041" s="36">
        <v>64986767</v>
      </c>
      <c r="AL2041" s="36">
        <v>61145457</v>
      </c>
      <c r="AM2041" s="36">
        <v>28223622</v>
      </c>
      <c r="AN2041" s="36">
        <v>1408935</v>
      </c>
      <c r="AO2041" s="36">
        <v>2447794534</v>
      </c>
      <c r="AP2041" s="36">
        <v>33027699</v>
      </c>
      <c r="AQ2041" s="36">
        <v>1417138305</v>
      </c>
      <c r="AR2041" s="36">
        <v>104305738</v>
      </c>
      <c r="AS2041" s="36">
        <v>9108879</v>
      </c>
      <c r="AT2041" s="36">
        <v>296776</v>
      </c>
      <c r="AU2041" s="36">
        <v>701860169</v>
      </c>
      <c r="AV2041" s="36">
        <v>68549093</v>
      </c>
      <c r="AW2041" s="36">
        <v>1578096889.3</v>
      </c>
      <c r="AX2041" s="36">
        <v>50941010</v>
      </c>
      <c r="AY2041" s="36">
        <v>177443197</v>
      </c>
      <c r="AZ2041" s="36">
        <v>462768149</v>
      </c>
      <c r="BA2041" s="36">
        <v>279370674</v>
      </c>
      <c r="BB2041" s="36">
        <v>213804010</v>
      </c>
      <c r="BC2041" s="36">
        <v>44640861</v>
      </c>
      <c r="BD2041" s="36">
        <v>20856270</v>
      </c>
      <c r="BE2041" s="36">
        <v>24885089</v>
      </c>
      <c r="BF2041" s="36">
        <v>59067932.5</v>
      </c>
      <c r="BG2041" s="36">
        <v>923912216.77999997</v>
      </c>
      <c r="BH2041" s="36">
        <v>170506163</v>
      </c>
      <c r="BI2041" s="36">
        <v>160381975</v>
      </c>
      <c r="BJ2041" s="36">
        <v>231022669.53999999</v>
      </c>
      <c r="BK2041" s="36">
        <v>21334132</v>
      </c>
      <c r="BL2041" s="36">
        <v>62465370</v>
      </c>
      <c r="BM2041" s="36">
        <v>75537959</v>
      </c>
      <c r="BN2041" s="36">
        <v>3544660</v>
      </c>
      <c r="BO2041" s="36">
        <v>208181248</v>
      </c>
      <c r="BP2041" s="36">
        <v>1035671625</v>
      </c>
      <c r="BQ2041" s="36">
        <v>29423257</v>
      </c>
      <c r="BR2041" s="36">
        <v>0</v>
      </c>
      <c r="BS2041" s="36">
        <v>1768019793</v>
      </c>
      <c r="BT2041" s="36">
        <v>266191187</v>
      </c>
      <c r="BU2041" s="36">
        <v>130229223</v>
      </c>
      <c r="BV2041" s="36">
        <v>102668588.15000001</v>
      </c>
      <c r="BW2041" s="36">
        <v>98066590</v>
      </c>
      <c r="BX2041" s="36">
        <v>4295602019</v>
      </c>
      <c r="BY2041" s="36">
        <v>431474403</v>
      </c>
      <c r="BZ2041" s="36">
        <v>558516540.92999995</v>
      </c>
      <c r="CA2041" s="36">
        <v>224787348</v>
      </c>
      <c r="CB2041" s="36">
        <v>17453072</v>
      </c>
      <c r="CC2041" s="36">
        <v>436976613</v>
      </c>
      <c r="CD2041" s="36">
        <v>81174589</v>
      </c>
      <c r="CE2041" s="36">
        <v>56768126</v>
      </c>
      <c r="CF2041" s="36">
        <v>2363244933</v>
      </c>
      <c r="CG2041" s="36">
        <v>1710687312.8699999</v>
      </c>
      <c r="CH2041" s="36">
        <v>34244482</v>
      </c>
      <c r="CI2041" s="36">
        <v>13080150</v>
      </c>
      <c r="CJ2041" s="36">
        <v>113361372</v>
      </c>
      <c r="CK2041" s="36">
        <v>1242820263.53</v>
      </c>
      <c r="CL2041" s="36">
        <v>990064077</v>
      </c>
      <c r="CM2041" s="36">
        <v>12097201</v>
      </c>
      <c r="CN2041" s="36">
        <v>11322321</v>
      </c>
      <c r="CO2041" s="36">
        <v>532668121</v>
      </c>
      <c r="CP2041" s="36">
        <v>0</v>
      </c>
      <c r="CQ2041" s="36">
        <v>295146600</v>
      </c>
      <c r="CR2041" s="36">
        <v>962883861</v>
      </c>
      <c r="CS2041" s="36">
        <v>206425548</v>
      </c>
      <c r="CT2041" s="36">
        <v>142148395</v>
      </c>
      <c r="CU2041" s="36">
        <v>559289234</v>
      </c>
      <c r="CV2041" s="36">
        <v>40736204</v>
      </c>
      <c r="CW2041" s="36">
        <v>28400319</v>
      </c>
      <c r="CX2041" s="36">
        <v>11777455</v>
      </c>
      <c r="CY2041" s="36">
        <v>200098</v>
      </c>
      <c r="CZ2041" s="36">
        <v>536814826</v>
      </c>
      <c r="DA2041" s="36">
        <v>737172933.5</v>
      </c>
      <c r="DB2041" s="36">
        <v>235139124</v>
      </c>
      <c r="DC2041" s="36">
        <v>411331948</v>
      </c>
      <c r="DD2041" s="36">
        <v>67119946</v>
      </c>
      <c r="DE2041" s="36">
        <v>490620563</v>
      </c>
      <c r="DF2041" s="36">
        <v>571389277</v>
      </c>
      <c r="DG2041" s="36">
        <v>49730329</v>
      </c>
      <c r="DH2041" s="36">
        <v>240270595</v>
      </c>
      <c r="DI2041" s="36">
        <v>41413278</v>
      </c>
      <c r="DJ2041" s="36">
        <v>50648686</v>
      </c>
      <c r="DK2041" s="36">
        <v>85571309</v>
      </c>
      <c r="DL2041" s="36">
        <v>409597545</v>
      </c>
      <c r="DM2041" s="36">
        <v>280353802</v>
      </c>
      <c r="DN2041" s="36">
        <v>78557752</v>
      </c>
      <c r="DO2041" s="36">
        <v>77731732</v>
      </c>
      <c r="DP2041" s="36">
        <v>23115605</v>
      </c>
      <c r="DQ2041" s="36">
        <v>22520659</v>
      </c>
      <c r="DR2041" s="36">
        <v>2276129127</v>
      </c>
      <c r="DS2041" s="36">
        <v>607587167</v>
      </c>
      <c r="DT2041" s="36">
        <v>419978551</v>
      </c>
      <c r="DU2041" s="36">
        <v>62101096</v>
      </c>
      <c r="DV2041" s="36">
        <v>1073723086</v>
      </c>
      <c r="DW2041" s="36">
        <v>360380400</v>
      </c>
      <c r="DX2041" s="36">
        <v>782667510.36000001</v>
      </c>
      <c r="DY2041" s="36">
        <v>691587781</v>
      </c>
      <c r="DZ2041" s="36">
        <v>7351485</v>
      </c>
      <c r="EA2041" s="36">
        <v>340345463</v>
      </c>
      <c r="EB2041" s="36">
        <v>412668513.73000002</v>
      </c>
      <c r="EC2041" s="36">
        <v>552556760</v>
      </c>
      <c r="ED2041" s="36">
        <v>12121066652</v>
      </c>
      <c r="EE2041" s="36">
        <v>185453375</v>
      </c>
      <c r="EF2041" s="36">
        <v>3603752038</v>
      </c>
      <c r="EG2041" s="36">
        <v>191513479</v>
      </c>
      <c r="EH2041" s="36">
        <v>86016818</v>
      </c>
      <c r="EI2041" s="36">
        <v>120969868</v>
      </c>
      <c r="EJ2041" s="36">
        <v>47526941</v>
      </c>
      <c r="EK2041" s="36">
        <v>3640049644</v>
      </c>
      <c r="EL2041" s="36">
        <v>875536552</v>
      </c>
      <c r="EM2041" s="36">
        <v>182198201</v>
      </c>
      <c r="EN2041" s="36">
        <v>11153996</v>
      </c>
      <c r="EO2041" s="36">
        <v>149869928</v>
      </c>
      <c r="EP2041" s="36">
        <v>909989521</v>
      </c>
      <c r="EQ2041" s="36">
        <v>359227019</v>
      </c>
      <c r="ER2041" s="36">
        <v>301004209</v>
      </c>
      <c r="ES2041" s="36">
        <v>454396171</v>
      </c>
      <c r="ET2041" s="36">
        <v>657312880</v>
      </c>
      <c r="EU2041" s="36">
        <v>832756407</v>
      </c>
      <c r="EV2041" s="36">
        <v>0</v>
      </c>
      <c r="EW2041" s="36">
        <v>652549708</v>
      </c>
      <c r="EX2041" s="36">
        <v>7906897</v>
      </c>
      <c r="EY2041" s="36">
        <v>27575169</v>
      </c>
      <c r="EZ2041" s="36">
        <v>1429234872</v>
      </c>
      <c r="FA2041" s="36">
        <v>1040645896</v>
      </c>
      <c r="FB2041" s="36">
        <v>6450502424</v>
      </c>
      <c r="FC2041" s="36">
        <v>211563589</v>
      </c>
      <c r="FD2041" s="36">
        <v>438255425</v>
      </c>
      <c r="FE2041" s="36">
        <v>93390371</v>
      </c>
      <c r="FF2041" s="36">
        <v>12907199510</v>
      </c>
      <c r="FG2041" s="36">
        <v>211148660</v>
      </c>
      <c r="FH2041" s="36">
        <v>3291594360</v>
      </c>
      <c r="FI2041" s="36">
        <v>1615668392</v>
      </c>
      <c r="FJ2041" s="36">
        <v>307074492</v>
      </c>
      <c r="FK2041" s="36">
        <v>103105943</v>
      </c>
      <c r="FL2041" s="36">
        <v>23602236</v>
      </c>
      <c r="FM2041" s="36">
        <v>1055989134</v>
      </c>
      <c r="FN2041" s="36">
        <v>383457993</v>
      </c>
      <c r="FO2041" s="36">
        <v>479845517</v>
      </c>
      <c r="FP2041" s="36">
        <v>162847551</v>
      </c>
      <c r="FQ2041" s="36">
        <v>586806626</v>
      </c>
      <c r="FR2041" s="36">
        <v>617794047</v>
      </c>
      <c r="FS2041" s="36">
        <v>53906102</v>
      </c>
      <c r="FT2041" s="36">
        <v>0</v>
      </c>
      <c r="FU2041" s="36">
        <v>216309144</v>
      </c>
    </row>
    <row r="2042" spans="1:177">
      <c r="A2042" s="1">
        <v>811505</v>
      </c>
      <c r="B2042" t="s">
        <v>1166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250256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0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0</v>
      </c>
      <c r="BX2042" s="36">
        <v>1849411702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0</v>
      </c>
      <c r="CL2042" s="36">
        <v>738393306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  <c r="FU2042" s="36">
        <v>0</v>
      </c>
    </row>
    <row r="2043" spans="1:177">
      <c r="A2043" s="1">
        <v>811510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23617866</v>
      </c>
      <c r="V2043" s="36">
        <v>0</v>
      </c>
      <c r="W2043" s="36">
        <v>0</v>
      </c>
      <c r="X2043" s="36">
        <v>0</v>
      </c>
      <c r="Y2043" s="36">
        <v>1522367</v>
      </c>
      <c r="Z2043" s="36">
        <v>0</v>
      </c>
      <c r="AA2043" s="36">
        <v>6256771</v>
      </c>
      <c r="AB2043" s="36">
        <v>0</v>
      </c>
      <c r="AC2043" s="36">
        <v>0</v>
      </c>
      <c r="AD2043" s="36">
        <v>513970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0</v>
      </c>
      <c r="BG2043" s="36">
        <v>25442241.800000001</v>
      </c>
      <c r="BH2043" s="36">
        <v>0</v>
      </c>
      <c r="BI2043" s="36">
        <v>0</v>
      </c>
      <c r="BJ2043" s="36">
        <v>0</v>
      </c>
      <c r="BK2043" s="36">
        <v>0</v>
      </c>
      <c r="BL2043" s="36">
        <v>88628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0</v>
      </c>
      <c r="DS2043" s="36">
        <v>733445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  <c r="FU2043" s="36">
        <v>0</v>
      </c>
    </row>
    <row r="2044" spans="1:177">
      <c r="A2044" s="1">
        <v>811515</v>
      </c>
      <c r="B2044" t="s">
        <v>214</v>
      </c>
      <c r="D2044" s="36">
        <v>0</v>
      </c>
      <c r="E2044" s="36">
        <v>0</v>
      </c>
      <c r="F2044" s="36">
        <v>329338</v>
      </c>
      <c r="G2044" s="36">
        <v>6434351</v>
      </c>
      <c r="H2044" s="36">
        <v>0</v>
      </c>
      <c r="I2044" s="36">
        <v>0</v>
      </c>
      <c r="J2044" s="36">
        <v>0</v>
      </c>
      <c r="K2044" s="36">
        <v>0</v>
      </c>
      <c r="L2044" s="36">
        <v>7006498</v>
      </c>
      <c r="M2044" s="36">
        <v>0</v>
      </c>
      <c r="N2044" s="36">
        <v>3283648.52</v>
      </c>
      <c r="O2044" s="36">
        <v>873466</v>
      </c>
      <c r="P2044" s="36">
        <v>2859036</v>
      </c>
      <c r="Q2044" s="36">
        <v>0</v>
      </c>
      <c r="R2044" s="36">
        <v>0</v>
      </c>
      <c r="S2044" s="36">
        <v>0</v>
      </c>
      <c r="T2044" s="36">
        <v>51431</v>
      </c>
      <c r="U2044" s="36">
        <v>13156439</v>
      </c>
      <c r="V2044" s="36">
        <v>0</v>
      </c>
      <c r="W2044" s="36">
        <v>0</v>
      </c>
      <c r="X2044" s="36">
        <v>241195</v>
      </c>
      <c r="Y2044" s="36">
        <v>5857392</v>
      </c>
      <c r="Z2044" s="36">
        <v>0</v>
      </c>
      <c r="AA2044" s="36">
        <v>840932</v>
      </c>
      <c r="AB2044" s="36">
        <v>0</v>
      </c>
      <c r="AC2044" s="36">
        <v>0</v>
      </c>
      <c r="AD2044" s="36">
        <v>3425620</v>
      </c>
      <c r="AE2044" s="36">
        <v>0</v>
      </c>
      <c r="AF2044" s="36">
        <v>0</v>
      </c>
      <c r="AG2044" s="36">
        <v>0</v>
      </c>
      <c r="AH2044" s="36">
        <v>0</v>
      </c>
      <c r="AI2044" s="36">
        <v>0</v>
      </c>
      <c r="AJ2044" s="36">
        <v>30040227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0</v>
      </c>
      <c r="AQ2044" s="36">
        <v>10491925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16786828.300000001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0</v>
      </c>
      <c r="BG2044" s="36">
        <v>27134209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0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0</v>
      </c>
      <c r="CQ2044" s="36">
        <v>3007667</v>
      </c>
      <c r="CR2044" s="36">
        <v>1416241</v>
      </c>
      <c r="CS2044" s="36">
        <v>0</v>
      </c>
      <c r="CT2044" s="36">
        <v>0</v>
      </c>
      <c r="CU2044" s="36">
        <v>0</v>
      </c>
      <c r="CV2044" s="36">
        <v>0</v>
      </c>
      <c r="CW2044" s="36">
        <v>1723734</v>
      </c>
      <c r="CX2044" s="36">
        <v>0</v>
      </c>
      <c r="CY2044" s="36">
        <v>0</v>
      </c>
      <c r="CZ2044" s="36">
        <v>665195</v>
      </c>
      <c r="DA2044" s="36">
        <v>0</v>
      </c>
      <c r="DB2044" s="36">
        <v>0</v>
      </c>
      <c r="DC2044" s="36">
        <v>0</v>
      </c>
      <c r="DD2044" s="36">
        <v>1847026</v>
      </c>
      <c r="DE2044" s="36">
        <v>1654608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0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168857</v>
      </c>
      <c r="DS2044" s="36">
        <v>2320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0</v>
      </c>
      <c r="EB2044" s="36">
        <v>1399610.2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0</v>
      </c>
      <c r="EW2044" s="36">
        <v>1463988</v>
      </c>
      <c r="EX2044" s="36">
        <v>0</v>
      </c>
      <c r="EY2044" s="36">
        <v>0</v>
      </c>
      <c r="EZ2044" s="36">
        <v>0</v>
      </c>
      <c r="FA2044" s="36">
        <v>0</v>
      </c>
      <c r="FB2044" s="36">
        <v>66560734</v>
      </c>
      <c r="FC2044" s="36">
        <v>0</v>
      </c>
      <c r="FD2044" s="36">
        <v>0</v>
      </c>
      <c r="FE2044" s="36">
        <v>134575</v>
      </c>
      <c r="FF2044" s="36">
        <v>1597050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0</v>
      </c>
      <c r="FO2044" s="36">
        <v>6159330</v>
      </c>
      <c r="FP2044" s="36">
        <v>0</v>
      </c>
      <c r="FQ2044" s="36">
        <v>0</v>
      </c>
      <c r="FR2044" s="36">
        <v>1588336</v>
      </c>
      <c r="FS2044" s="36">
        <v>0</v>
      </c>
      <c r="FT2044" s="36">
        <v>0</v>
      </c>
      <c r="FU2044" s="36">
        <v>0</v>
      </c>
    </row>
    <row r="2045" spans="1:177">
      <c r="A2045" s="1">
        <v>811520</v>
      </c>
      <c r="B2045" t="s">
        <v>215</v>
      </c>
      <c r="D2045" s="36">
        <v>0</v>
      </c>
      <c r="E2045" s="36">
        <v>0</v>
      </c>
      <c r="F2045" s="36">
        <v>0</v>
      </c>
      <c r="G2045" s="36">
        <v>6927839</v>
      </c>
      <c r="H2045" s="36">
        <v>0</v>
      </c>
      <c r="I2045" s="36">
        <v>0</v>
      </c>
      <c r="J2045" s="36">
        <v>0</v>
      </c>
      <c r="K2045" s="36">
        <v>0</v>
      </c>
      <c r="L2045" s="36">
        <v>4283489</v>
      </c>
      <c r="M2045" s="36">
        <v>0</v>
      </c>
      <c r="N2045" s="36">
        <v>0</v>
      </c>
      <c r="O2045" s="36">
        <v>0</v>
      </c>
      <c r="P2045" s="36">
        <v>0</v>
      </c>
      <c r="Q2045" s="36">
        <v>12408650</v>
      </c>
      <c r="R2045" s="36">
        <v>0</v>
      </c>
      <c r="S2045" s="36">
        <v>0</v>
      </c>
      <c r="T2045" s="36">
        <v>0</v>
      </c>
      <c r="U2045" s="36">
        <v>28530672</v>
      </c>
      <c r="V2045" s="36">
        <v>0</v>
      </c>
      <c r="W2045" s="36">
        <v>0</v>
      </c>
      <c r="X2045" s="36">
        <v>2375569</v>
      </c>
      <c r="Y2045" s="36">
        <v>1130418</v>
      </c>
      <c r="Z2045" s="36">
        <v>0</v>
      </c>
      <c r="AA2045" s="36">
        <v>3403103</v>
      </c>
      <c r="AB2045" s="36">
        <v>29972945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5125454</v>
      </c>
      <c r="AK2045" s="36">
        <v>0</v>
      </c>
      <c r="AL2045" s="36">
        <v>0</v>
      </c>
      <c r="AM2045" s="36">
        <v>14403526</v>
      </c>
      <c r="AN2045" s="36">
        <v>0</v>
      </c>
      <c r="AO2045" s="36">
        <v>0</v>
      </c>
      <c r="AP2045" s="36">
        <v>0</v>
      </c>
      <c r="AQ2045" s="36">
        <v>3772663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5205583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13222950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3544660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2989162</v>
      </c>
      <c r="CR2045" s="36">
        <v>4010029</v>
      </c>
      <c r="CS2045" s="36">
        <v>0</v>
      </c>
      <c r="CT2045" s="36">
        <v>0</v>
      </c>
      <c r="CU2045" s="36">
        <v>0</v>
      </c>
      <c r="CV2045" s="36">
        <v>0</v>
      </c>
      <c r="CW2045" s="36">
        <v>456813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0</v>
      </c>
      <c r="DD2045" s="36">
        <v>2907123</v>
      </c>
      <c r="DE2045" s="36">
        <v>2963268</v>
      </c>
      <c r="DF2045" s="36">
        <v>0</v>
      </c>
      <c r="DG2045" s="36">
        <v>0</v>
      </c>
      <c r="DH2045" s="36">
        <v>0</v>
      </c>
      <c r="DI2045" s="36">
        <v>0</v>
      </c>
      <c r="DJ2045" s="36">
        <v>1045685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3176512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1292211</v>
      </c>
      <c r="EX2045" s="36">
        <v>0</v>
      </c>
      <c r="EY2045" s="36">
        <v>0</v>
      </c>
      <c r="EZ2045" s="36">
        <v>0</v>
      </c>
      <c r="FA2045" s="36">
        <v>0</v>
      </c>
      <c r="FB2045" s="36">
        <v>3687408</v>
      </c>
      <c r="FC2045" s="36">
        <v>0</v>
      </c>
      <c r="FD2045" s="36">
        <v>0</v>
      </c>
      <c r="FE2045" s="36">
        <v>1127194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13994387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  <c r="FU2045" s="36">
        <v>0</v>
      </c>
    </row>
    <row r="2046" spans="1:177">
      <c r="A2046" s="1">
        <v>811525</v>
      </c>
      <c r="B2046" t="s">
        <v>216</v>
      </c>
      <c r="D2046" s="36">
        <v>0</v>
      </c>
      <c r="E2046" s="36">
        <v>0</v>
      </c>
      <c r="F2046" s="36">
        <v>0</v>
      </c>
      <c r="G2046" s="36">
        <v>193410527</v>
      </c>
      <c r="H2046" s="36">
        <v>368208</v>
      </c>
      <c r="I2046" s="36">
        <v>0</v>
      </c>
      <c r="J2046" s="36">
        <v>0</v>
      </c>
      <c r="K2046" s="36">
        <v>0</v>
      </c>
      <c r="L2046" s="36">
        <v>1165581654</v>
      </c>
      <c r="M2046" s="36">
        <v>0</v>
      </c>
      <c r="N2046" s="36">
        <v>0</v>
      </c>
      <c r="O2046" s="36">
        <v>375237972</v>
      </c>
      <c r="P2046" s="36">
        <v>21983797</v>
      </c>
      <c r="Q2046" s="36">
        <v>0</v>
      </c>
      <c r="R2046" s="36">
        <v>0</v>
      </c>
      <c r="S2046" s="36">
        <v>0</v>
      </c>
      <c r="T2046" s="36">
        <v>0</v>
      </c>
      <c r="U2046" s="36">
        <v>100840012</v>
      </c>
      <c r="V2046" s="36">
        <v>0</v>
      </c>
      <c r="W2046" s="36">
        <v>0</v>
      </c>
      <c r="X2046" s="36">
        <v>160986266</v>
      </c>
      <c r="Y2046" s="36">
        <v>446289866</v>
      </c>
      <c r="Z2046" s="36">
        <v>0</v>
      </c>
      <c r="AA2046" s="36">
        <v>183766451</v>
      </c>
      <c r="AB2046" s="36">
        <v>8314663</v>
      </c>
      <c r="AC2046" s="36">
        <v>0</v>
      </c>
      <c r="AD2046" s="36">
        <v>9600475</v>
      </c>
      <c r="AE2046" s="36">
        <v>2517633</v>
      </c>
      <c r="AF2046" s="36">
        <v>0</v>
      </c>
      <c r="AG2046" s="36">
        <v>0</v>
      </c>
      <c r="AH2046" s="36">
        <v>76676219</v>
      </c>
      <c r="AI2046" s="36">
        <v>32888419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0</v>
      </c>
      <c r="AQ2046" s="36">
        <v>286543201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3116864</v>
      </c>
      <c r="AX2046" s="36">
        <v>0</v>
      </c>
      <c r="AY2046" s="36">
        <v>0</v>
      </c>
      <c r="AZ2046" s="36">
        <v>20566948</v>
      </c>
      <c r="BA2046" s="36">
        <v>0</v>
      </c>
      <c r="BB2046" s="36">
        <v>27981906</v>
      </c>
      <c r="BC2046" s="36">
        <v>0</v>
      </c>
      <c r="BD2046" s="36">
        <v>0</v>
      </c>
      <c r="BE2046" s="36">
        <v>0</v>
      </c>
      <c r="BF2046" s="36">
        <v>0</v>
      </c>
      <c r="BG2046" s="36">
        <v>0</v>
      </c>
      <c r="BH2046" s="36">
        <v>0</v>
      </c>
      <c r="BI2046" s="36">
        <v>0</v>
      </c>
      <c r="BJ2046" s="36">
        <v>24275958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327172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22729479</v>
      </c>
      <c r="CR2046" s="36">
        <v>53416581</v>
      </c>
      <c r="CS2046" s="36">
        <v>0</v>
      </c>
      <c r="CT2046" s="36">
        <v>0</v>
      </c>
      <c r="CU2046" s="36">
        <v>0</v>
      </c>
      <c r="CV2046" s="36">
        <v>0</v>
      </c>
      <c r="CW2046" s="36">
        <v>2885479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933175</v>
      </c>
      <c r="DE2046" s="36">
        <v>19533122</v>
      </c>
      <c r="DF2046" s="36">
        <v>0</v>
      </c>
      <c r="DG2046" s="36">
        <v>0</v>
      </c>
      <c r="DH2046" s="36">
        <v>0</v>
      </c>
      <c r="DI2046" s="36">
        <v>0</v>
      </c>
      <c r="DJ2046" s="36">
        <v>9196641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3765305</v>
      </c>
      <c r="DS2046" s="36">
        <v>41932819</v>
      </c>
      <c r="DT2046" s="36">
        <v>0</v>
      </c>
      <c r="DU2046" s="36">
        <v>0</v>
      </c>
      <c r="DV2046" s="36">
        <v>55460659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53769972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0</v>
      </c>
      <c r="EW2046" s="36">
        <v>4946472</v>
      </c>
      <c r="EX2046" s="36">
        <v>2395310</v>
      </c>
      <c r="EY2046" s="36">
        <v>0</v>
      </c>
      <c r="EZ2046" s="36">
        <v>0</v>
      </c>
      <c r="FA2046" s="36">
        <v>0</v>
      </c>
      <c r="FB2046" s="36">
        <v>88536797</v>
      </c>
      <c r="FC2046" s="36">
        <v>0</v>
      </c>
      <c r="FD2046" s="36">
        <v>0</v>
      </c>
      <c r="FE2046" s="36">
        <v>5093795</v>
      </c>
      <c r="FF2046" s="36">
        <v>54935964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7349365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  <c r="FU2046" s="36">
        <v>0</v>
      </c>
    </row>
    <row r="2047" spans="1:177">
      <c r="A2047" s="1">
        <v>811530</v>
      </c>
      <c r="B2047" t="s">
        <v>1168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2014570.93</v>
      </c>
      <c r="CA2047" s="36">
        <v>192282346</v>
      </c>
      <c r="CB2047" s="36">
        <v>0</v>
      </c>
      <c r="CC2047" s="36">
        <v>0</v>
      </c>
      <c r="CD2047" s="36">
        <v>0</v>
      </c>
      <c r="CE2047" s="36">
        <v>0</v>
      </c>
      <c r="CF2047" s="36">
        <v>5401672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3433087</v>
      </c>
      <c r="EB2047" s="36">
        <v>0</v>
      </c>
      <c r="EC2047" s="36">
        <v>124293</v>
      </c>
      <c r="ED2047" s="36">
        <v>0</v>
      </c>
      <c r="EE2047" s="36">
        <v>0</v>
      </c>
      <c r="EF2047" s="36">
        <v>0</v>
      </c>
      <c r="EG2047" s="36">
        <v>454935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0</v>
      </c>
      <c r="EN2047" s="36">
        <v>2522626</v>
      </c>
      <c r="EO2047" s="36">
        <v>0</v>
      </c>
      <c r="EP2047" s="36">
        <v>0</v>
      </c>
      <c r="EQ2047" s="36">
        <v>0</v>
      </c>
      <c r="ER2047" s="36">
        <v>0</v>
      </c>
      <c r="ES2047" s="36">
        <v>5570852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  <c r="FU2047" s="36">
        <v>0</v>
      </c>
    </row>
    <row r="2048" spans="1:177">
      <c r="A2048" s="1">
        <v>811535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51108.75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1430495</v>
      </c>
      <c r="CA2048" s="36">
        <v>0</v>
      </c>
      <c r="CB2048" s="36">
        <v>0</v>
      </c>
      <c r="CC2048" s="36">
        <v>0</v>
      </c>
      <c r="CD2048" s="36">
        <v>0</v>
      </c>
      <c r="CE2048" s="36">
        <v>0</v>
      </c>
      <c r="CF2048" s="36">
        <v>1801561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507579</v>
      </c>
      <c r="EB2048" s="36">
        <v>0</v>
      </c>
      <c r="EC2048" s="36">
        <v>99190</v>
      </c>
      <c r="ED2048" s="36">
        <v>0</v>
      </c>
      <c r="EE2048" s="36">
        <v>0</v>
      </c>
      <c r="EF2048" s="36">
        <v>0</v>
      </c>
      <c r="EG2048" s="36">
        <v>541516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3043475</v>
      </c>
      <c r="EO2048" s="36">
        <v>0</v>
      </c>
      <c r="EP2048" s="36">
        <v>0</v>
      </c>
      <c r="EQ2048" s="36">
        <v>0</v>
      </c>
      <c r="ER2048" s="36">
        <v>0</v>
      </c>
      <c r="ES2048" s="36">
        <v>388585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  <c r="FU2048" s="36">
        <v>0</v>
      </c>
    </row>
    <row r="2049" spans="1:177">
      <c r="A2049" s="1">
        <v>811540</v>
      </c>
      <c r="B2049" t="s">
        <v>219</v>
      </c>
      <c r="D2049" s="36">
        <v>4796920</v>
      </c>
      <c r="E2049" s="36">
        <v>6283329</v>
      </c>
      <c r="F2049" s="36">
        <v>46211831.109999999</v>
      </c>
      <c r="G2049" s="36">
        <v>1222778</v>
      </c>
      <c r="H2049" s="36">
        <v>0</v>
      </c>
      <c r="I2049" s="36">
        <v>1524270</v>
      </c>
      <c r="J2049" s="36">
        <v>5909766</v>
      </c>
      <c r="K2049" s="36">
        <v>174680</v>
      </c>
      <c r="L2049" s="36">
        <v>58486705.609999999</v>
      </c>
      <c r="M2049" s="36">
        <v>150677</v>
      </c>
      <c r="N2049" s="36">
        <v>1675551.46</v>
      </c>
      <c r="O2049" s="36">
        <v>8492</v>
      </c>
      <c r="P2049" s="36">
        <v>4765625</v>
      </c>
      <c r="Q2049" s="36">
        <v>0</v>
      </c>
      <c r="R2049" s="36">
        <v>892516</v>
      </c>
      <c r="S2049" s="36">
        <v>0</v>
      </c>
      <c r="T2049" s="36">
        <v>538502</v>
      </c>
      <c r="U2049" s="36">
        <v>4105151</v>
      </c>
      <c r="V2049" s="36">
        <v>3765612</v>
      </c>
      <c r="W2049" s="36">
        <v>3738319</v>
      </c>
      <c r="X2049" s="36">
        <v>0</v>
      </c>
      <c r="Y2049" s="36">
        <v>7689345</v>
      </c>
      <c r="Z2049" s="36">
        <v>0</v>
      </c>
      <c r="AA2049" s="36">
        <v>27733</v>
      </c>
      <c r="AB2049" s="36">
        <v>0</v>
      </c>
      <c r="AC2049" s="36">
        <v>110612</v>
      </c>
      <c r="AD2049" s="36">
        <v>87125</v>
      </c>
      <c r="AE2049" s="36">
        <v>0</v>
      </c>
      <c r="AF2049" s="36">
        <v>0</v>
      </c>
      <c r="AG2049" s="36">
        <v>19719973</v>
      </c>
      <c r="AH2049" s="36">
        <v>0</v>
      </c>
      <c r="AI2049" s="36">
        <v>41701270</v>
      </c>
      <c r="AJ2049" s="36">
        <v>0</v>
      </c>
      <c r="AK2049" s="36">
        <v>138987</v>
      </c>
      <c r="AL2049" s="36">
        <v>756305</v>
      </c>
      <c r="AM2049" s="36">
        <v>497612</v>
      </c>
      <c r="AN2049" s="36">
        <v>0</v>
      </c>
      <c r="AO2049" s="36">
        <v>1372505</v>
      </c>
      <c r="AP2049" s="36">
        <v>88543</v>
      </c>
      <c r="AQ2049" s="36">
        <v>8675660</v>
      </c>
      <c r="AR2049" s="36">
        <v>117526</v>
      </c>
      <c r="AS2049" s="36">
        <v>15660</v>
      </c>
      <c r="AT2049" s="36">
        <v>296776</v>
      </c>
      <c r="AU2049" s="36">
        <v>0</v>
      </c>
      <c r="AV2049" s="36">
        <v>0</v>
      </c>
      <c r="AW2049" s="36">
        <v>1894441</v>
      </c>
      <c r="AX2049" s="36">
        <v>67815</v>
      </c>
      <c r="AY2049" s="36">
        <v>1026306</v>
      </c>
      <c r="AZ2049" s="36">
        <v>3332721</v>
      </c>
      <c r="BA2049" s="36">
        <v>0</v>
      </c>
      <c r="BB2049" s="36">
        <v>0</v>
      </c>
      <c r="BC2049" s="36">
        <v>0</v>
      </c>
      <c r="BD2049" s="36">
        <v>86038</v>
      </c>
      <c r="BE2049" s="36">
        <v>108115</v>
      </c>
      <c r="BF2049" s="36">
        <v>2033160</v>
      </c>
      <c r="BG2049" s="36">
        <v>38638020.729999997</v>
      </c>
      <c r="BH2049" s="36">
        <v>161494</v>
      </c>
      <c r="BI2049" s="36">
        <v>332376</v>
      </c>
      <c r="BJ2049" s="36">
        <v>400735</v>
      </c>
      <c r="BK2049" s="36">
        <v>0</v>
      </c>
      <c r="BL2049" s="36">
        <v>364128</v>
      </c>
      <c r="BM2049" s="36">
        <v>276193</v>
      </c>
      <c r="BN2049" s="36">
        <v>0</v>
      </c>
      <c r="BO2049" s="36">
        <v>52842</v>
      </c>
      <c r="BP2049" s="36">
        <v>166406</v>
      </c>
      <c r="BQ2049" s="36">
        <v>593951</v>
      </c>
      <c r="BR2049" s="36">
        <v>0</v>
      </c>
      <c r="BS2049" s="36">
        <v>45951444</v>
      </c>
      <c r="BT2049" s="36">
        <v>7554134</v>
      </c>
      <c r="BU2049" s="36">
        <v>993291</v>
      </c>
      <c r="BV2049" s="36">
        <v>16587417.960000001</v>
      </c>
      <c r="BW2049" s="36">
        <v>231651</v>
      </c>
      <c r="BX2049" s="36">
        <v>318456619</v>
      </c>
      <c r="BY2049" s="36">
        <v>140756</v>
      </c>
      <c r="BZ2049" s="36">
        <v>341204</v>
      </c>
      <c r="CA2049" s="36">
        <v>0</v>
      </c>
      <c r="CB2049" s="36">
        <v>349803</v>
      </c>
      <c r="CC2049" s="36">
        <v>1152172</v>
      </c>
      <c r="CD2049" s="36">
        <v>670628</v>
      </c>
      <c r="CE2049" s="36">
        <v>503968</v>
      </c>
      <c r="CF2049" s="36">
        <v>8249052</v>
      </c>
      <c r="CG2049" s="36">
        <v>0</v>
      </c>
      <c r="CH2049" s="36">
        <v>2037374</v>
      </c>
      <c r="CI2049" s="36">
        <v>1246863</v>
      </c>
      <c r="CJ2049" s="36">
        <v>349505</v>
      </c>
      <c r="CK2049" s="36">
        <v>0</v>
      </c>
      <c r="CL2049" s="36">
        <v>173001</v>
      </c>
      <c r="CM2049" s="36">
        <v>135459</v>
      </c>
      <c r="CN2049" s="36">
        <v>948421</v>
      </c>
      <c r="CO2049" s="36">
        <v>0</v>
      </c>
      <c r="CP2049" s="36">
        <v>0</v>
      </c>
      <c r="CQ2049" s="36">
        <v>80653</v>
      </c>
      <c r="CR2049" s="36">
        <v>0</v>
      </c>
      <c r="CS2049" s="36">
        <v>1237728</v>
      </c>
      <c r="CT2049" s="36">
        <v>130807</v>
      </c>
      <c r="CU2049" s="36">
        <v>796720</v>
      </c>
      <c r="CV2049" s="36">
        <v>4576</v>
      </c>
      <c r="CW2049" s="36">
        <v>612519</v>
      </c>
      <c r="CX2049" s="36">
        <v>430209</v>
      </c>
      <c r="CY2049" s="36">
        <v>0</v>
      </c>
      <c r="CZ2049" s="36">
        <v>1106324</v>
      </c>
      <c r="DA2049" s="36">
        <v>169646</v>
      </c>
      <c r="DB2049" s="36">
        <v>0</v>
      </c>
      <c r="DC2049" s="36">
        <v>0</v>
      </c>
      <c r="DD2049" s="36">
        <v>23423485</v>
      </c>
      <c r="DE2049" s="36">
        <v>1836958</v>
      </c>
      <c r="DF2049" s="36">
        <v>239129</v>
      </c>
      <c r="DG2049" s="36">
        <v>127259</v>
      </c>
      <c r="DH2049" s="36">
        <v>7591620</v>
      </c>
      <c r="DI2049" s="36">
        <v>0</v>
      </c>
      <c r="DJ2049" s="36">
        <v>0</v>
      </c>
      <c r="DK2049" s="36">
        <v>6947</v>
      </c>
      <c r="DL2049" s="36">
        <v>77800</v>
      </c>
      <c r="DM2049" s="36">
        <v>5114696</v>
      </c>
      <c r="DN2049" s="36">
        <v>354334</v>
      </c>
      <c r="DO2049" s="36">
        <v>1065424</v>
      </c>
      <c r="DP2049" s="36">
        <v>455013</v>
      </c>
      <c r="DQ2049" s="36">
        <v>832360</v>
      </c>
      <c r="DR2049" s="36">
        <v>345944</v>
      </c>
      <c r="DS2049" s="36">
        <v>4754320</v>
      </c>
      <c r="DT2049" s="36">
        <v>948038</v>
      </c>
      <c r="DU2049" s="36">
        <v>7367499</v>
      </c>
      <c r="DV2049" s="36">
        <v>3642735</v>
      </c>
      <c r="DW2049" s="36">
        <v>3859062</v>
      </c>
      <c r="DX2049" s="36">
        <v>577907.06000000006</v>
      </c>
      <c r="DY2049" s="36">
        <v>1782955</v>
      </c>
      <c r="DZ2049" s="36">
        <v>84365</v>
      </c>
      <c r="EA2049" s="36">
        <v>501919</v>
      </c>
      <c r="EB2049" s="36">
        <v>259065.73</v>
      </c>
      <c r="EC2049" s="36">
        <v>416782</v>
      </c>
      <c r="ED2049" s="36">
        <v>6435637</v>
      </c>
      <c r="EE2049" s="36">
        <v>382921</v>
      </c>
      <c r="EF2049" s="36">
        <v>5020554</v>
      </c>
      <c r="EG2049" s="36">
        <v>801468</v>
      </c>
      <c r="EH2049" s="36">
        <v>446798</v>
      </c>
      <c r="EI2049" s="36">
        <v>153927</v>
      </c>
      <c r="EJ2049" s="36">
        <v>0</v>
      </c>
      <c r="EK2049" s="36">
        <v>3467461</v>
      </c>
      <c r="EL2049" s="36">
        <v>0</v>
      </c>
      <c r="EM2049" s="36">
        <v>0</v>
      </c>
      <c r="EN2049" s="36">
        <v>0</v>
      </c>
      <c r="EO2049" s="36">
        <v>128819</v>
      </c>
      <c r="EP2049" s="36">
        <v>0</v>
      </c>
      <c r="EQ2049" s="36">
        <v>2687444</v>
      </c>
      <c r="ER2049" s="36">
        <v>1378518</v>
      </c>
      <c r="ES2049" s="36">
        <v>1582088</v>
      </c>
      <c r="ET2049" s="36">
        <v>0</v>
      </c>
      <c r="EU2049" s="36">
        <v>170902</v>
      </c>
      <c r="EV2049" s="36">
        <v>0</v>
      </c>
      <c r="EW2049" s="36">
        <v>1292080</v>
      </c>
      <c r="EX2049" s="36">
        <v>0</v>
      </c>
      <c r="EY2049" s="36">
        <v>1615871</v>
      </c>
      <c r="EZ2049" s="36">
        <v>535096</v>
      </c>
      <c r="FA2049" s="36">
        <v>6312116</v>
      </c>
      <c r="FB2049" s="36">
        <v>296539702</v>
      </c>
      <c r="FC2049" s="36">
        <v>0</v>
      </c>
      <c r="FD2049" s="36">
        <v>2092677</v>
      </c>
      <c r="FE2049" s="36">
        <v>884958</v>
      </c>
      <c r="FF2049" s="36">
        <v>134931904</v>
      </c>
      <c r="FG2049" s="36">
        <v>1159244</v>
      </c>
      <c r="FH2049" s="36">
        <v>20589578</v>
      </c>
      <c r="FI2049" s="36">
        <v>23852344</v>
      </c>
      <c r="FJ2049" s="36">
        <v>6563901</v>
      </c>
      <c r="FK2049" s="36">
        <v>782066</v>
      </c>
      <c r="FL2049" s="36">
        <v>0</v>
      </c>
      <c r="FM2049" s="36">
        <v>506357</v>
      </c>
      <c r="FN2049" s="36">
        <v>2751076</v>
      </c>
      <c r="FO2049" s="36">
        <v>0</v>
      </c>
      <c r="FP2049" s="36">
        <v>0</v>
      </c>
      <c r="FQ2049" s="36">
        <v>1105787</v>
      </c>
      <c r="FR2049" s="36">
        <v>27956686</v>
      </c>
      <c r="FS2049" s="36">
        <v>5304222</v>
      </c>
      <c r="FT2049" s="36">
        <v>0</v>
      </c>
      <c r="FU2049" s="36">
        <v>65869</v>
      </c>
    </row>
    <row r="2050" spans="1:177">
      <c r="A2050" s="1">
        <v>811545</v>
      </c>
      <c r="B2050" t="s">
        <v>220</v>
      </c>
      <c r="D2050" s="36">
        <v>23487765</v>
      </c>
      <c r="E2050" s="36">
        <v>4229596</v>
      </c>
      <c r="F2050" s="36">
        <v>107926220</v>
      </c>
      <c r="G2050" s="36">
        <v>3698992</v>
      </c>
      <c r="H2050" s="36">
        <v>3831895</v>
      </c>
      <c r="I2050" s="36">
        <v>225854</v>
      </c>
      <c r="J2050" s="36">
        <v>8799856</v>
      </c>
      <c r="K2050" s="36">
        <v>0</v>
      </c>
      <c r="L2050" s="36">
        <v>88990392.140000001</v>
      </c>
      <c r="M2050" s="36">
        <v>274933</v>
      </c>
      <c r="N2050" s="36">
        <v>42043968.789999999</v>
      </c>
      <c r="O2050" s="36">
        <v>1373990</v>
      </c>
      <c r="P2050" s="36">
        <v>36113413</v>
      </c>
      <c r="Q2050" s="36">
        <v>590237</v>
      </c>
      <c r="R2050" s="36">
        <v>564992</v>
      </c>
      <c r="S2050" s="36">
        <v>15435452</v>
      </c>
      <c r="T2050" s="36">
        <v>46930834</v>
      </c>
      <c r="U2050" s="36">
        <v>20892027</v>
      </c>
      <c r="V2050" s="36">
        <v>18251630</v>
      </c>
      <c r="W2050" s="36">
        <v>19044059</v>
      </c>
      <c r="X2050" s="36">
        <v>0</v>
      </c>
      <c r="Y2050" s="36">
        <v>96207561</v>
      </c>
      <c r="Z2050" s="36">
        <v>0</v>
      </c>
      <c r="AA2050" s="36">
        <v>15194333</v>
      </c>
      <c r="AB2050" s="36">
        <v>3310518</v>
      </c>
      <c r="AC2050" s="36">
        <v>3350536</v>
      </c>
      <c r="AD2050" s="36">
        <v>18224808</v>
      </c>
      <c r="AE2050" s="36">
        <v>257339</v>
      </c>
      <c r="AF2050" s="36">
        <v>20737322</v>
      </c>
      <c r="AG2050" s="36">
        <v>57318011</v>
      </c>
      <c r="AH2050" s="36">
        <v>2004873</v>
      </c>
      <c r="AI2050" s="36">
        <v>4805167</v>
      </c>
      <c r="AJ2050" s="36">
        <v>0</v>
      </c>
      <c r="AK2050" s="36">
        <v>2784826</v>
      </c>
      <c r="AL2050" s="36">
        <v>5636251</v>
      </c>
      <c r="AM2050" s="36">
        <v>667633</v>
      </c>
      <c r="AN2050" s="36">
        <v>0</v>
      </c>
      <c r="AO2050" s="36">
        <v>378610978</v>
      </c>
      <c r="AP2050" s="36">
        <v>876974</v>
      </c>
      <c r="AQ2050" s="36">
        <v>27074313</v>
      </c>
      <c r="AR2050" s="36">
        <v>732920</v>
      </c>
      <c r="AS2050" s="36">
        <v>6275</v>
      </c>
      <c r="AT2050" s="36">
        <v>0</v>
      </c>
      <c r="AU2050" s="36">
        <v>184357</v>
      </c>
      <c r="AV2050" s="36">
        <v>39782</v>
      </c>
      <c r="AW2050" s="36">
        <v>16435942</v>
      </c>
      <c r="AX2050" s="36">
        <v>0</v>
      </c>
      <c r="AY2050" s="36">
        <v>20439998</v>
      </c>
      <c r="AZ2050" s="36">
        <v>43603452</v>
      </c>
      <c r="BA2050" s="36">
        <v>3342681</v>
      </c>
      <c r="BB2050" s="36">
        <v>5674372</v>
      </c>
      <c r="BC2050" s="36">
        <v>176934</v>
      </c>
      <c r="BD2050" s="36">
        <v>2985866</v>
      </c>
      <c r="BE2050" s="36">
        <v>1055381</v>
      </c>
      <c r="BF2050" s="36">
        <v>7616629</v>
      </c>
      <c r="BG2050" s="36">
        <v>25540105</v>
      </c>
      <c r="BH2050" s="36">
        <v>1203021</v>
      </c>
      <c r="BI2050" s="36">
        <v>1882589</v>
      </c>
      <c r="BJ2050" s="36">
        <v>3758733</v>
      </c>
      <c r="BK2050" s="36">
        <v>1584711</v>
      </c>
      <c r="BL2050" s="36">
        <v>2045201</v>
      </c>
      <c r="BM2050" s="36">
        <v>4518417</v>
      </c>
      <c r="BN2050" s="36">
        <v>0</v>
      </c>
      <c r="BO2050" s="36">
        <v>5697897</v>
      </c>
      <c r="BP2050" s="36">
        <v>1841355</v>
      </c>
      <c r="BQ2050" s="36">
        <v>1703836</v>
      </c>
      <c r="BR2050" s="36">
        <v>0</v>
      </c>
      <c r="BS2050" s="36">
        <v>26922594</v>
      </c>
      <c r="BT2050" s="36">
        <v>36172294</v>
      </c>
      <c r="BU2050" s="36">
        <v>6441071</v>
      </c>
      <c r="BV2050" s="36">
        <v>340644.94</v>
      </c>
      <c r="BW2050" s="36">
        <v>3746825</v>
      </c>
      <c r="BX2050" s="36">
        <v>30233234</v>
      </c>
      <c r="BY2050" s="36">
        <v>1466626</v>
      </c>
      <c r="BZ2050" s="36">
        <v>8500344</v>
      </c>
      <c r="CA2050" s="36">
        <v>18977925</v>
      </c>
      <c r="CB2050" s="36">
        <v>726224</v>
      </c>
      <c r="CC2050" s="36">
        <v>4843110</v>
      </c>
      <c r="CD2050" s="36">
        <v>2891722</v>
      </c>
      <c r="CE2050" s="36">
        <v>1841176</v>
      </c>
      <c r="CF2050" s="36">
        <v>30495410</v>
      </c>
      <c r="CG2050" s="36">
        <v>9580446</v>
      </c>
      <c r="CH2050" s="36">
        <v>4061536</v>
      </c>
      <c r="CI2050" s="36">
        <v>2631096</v>
      </c>
      <c r="CJ2050" s="36">
        <v>1303664</v>
      </c>
      <c r="CK2050" s="36">
        <v>12139039</v>
      </c>
      <c r="CL2050" s="36">
        <v>2207888</v>
      </c>
      <c r="CM2050" s="36">
        <v>45323</v>
      </c>
      <c r="CN2050" s="36">
        <v>8567540</v>
      </c>
      <c r="CO2050" s="36">
        <v>0</v>
      </c>
      <c r="CP2050" s="36">
        <v>0</v>
      </c>
      <c r="CQ2050" s="36">
        <v>426592</v>
      </c>
      <c r="CR2050" s="36">
        <v>4859074</v>
      </c>
      <c r="CS2050" s="36">
        <v>6505656</v>
      </c>
      <c r="CT2050" s="36">
        <v>2160145</v>
      </c>
      <c r="CU2050" s="36">
        <v>508748</v>
      </c>
      <c r="CV2050" s="36">
        <v>227024</v>
      </c>
      <c r="CW2050" s="36">
        <v>5729516</v>
      </c>
      <c r="CX2050" s="36">
        <v>977026</v>
      </c>
      <c r="CY2050" s="36">
        <v>0</v>
      </c>
      <c r="CZ2050" s="36">
        <v>6613053</v>
      </c>
      <c r="DA2050" s="36">
        <v>5859830</v>
      </c>
      <c r="DB2050" s="36">
        <v>0</v>
      </c>
      <c r="DC2050" s="36">
        <v>6968352</v>
      </c>
      <c r="DD2050" s="36">
        <v>18181572</v>
      </c>
      <c r="DE2050" s="36">
        <v>2965474</v>
      </c>
      <c r="DF2050" s="36">
        <v>1031555</v>
      </c>
      <c r="DG2050" s="36">
        <v>0</v>
      </c>
      <c r="DH2050" s="36">
        <v>24356525</v>
      </c>
      <c r="DI2050" s="36">
        <v>32810</v>
      </c>
      <c r="DJ2050" s="36">
        <v>0</v>
      </c>
      <c r="DK2050" s="36">
        <v>2101854</v>
      </c>
      <c r="DL2050" s="36">
        <v>87686</v>
      </c>
      <c r="DM2050" s="36">
        <v>28443584</v>
      </c>
      <c r="DN2050" s="36">
        <v>4477429</v>
      </c>
      <c r="DO2050" s="36">
        <v>9890688</v>
      </c>
      <c r="DP2050" s="36">
        <v>1011543</v>
      </c>
      <c r="DQ2050" s="36">
        <v>3176395</v>
      </c>
      <c r="DR2050" s="36">
        <v>10443143</v>
      </c>
      <c r="DS2050" s="36">
        <v>5681818</v>
      </c>
      <c r="DT2050" s="36">
        <v>5051182</v>
      </c>
      <c r="DU2050" s="36">
        <v>8385695</v>
      </c>
      <c r="DV2050" s="36">
        <v>13364985</v>
      </c>
      <c r="DW2050" s="36">
        <v>5480536</v>
      </c>
      <c r="DX2050" s="36">
        <v>7042184.8600000003</v>
      </c>
      <c r="DY2050" s="36">
        <v>17692575</v>
      </c>
      <c r="DZ2050" s="36">
        <v>146303</v>
      </c>
      <c r="EA2050" s="36">
        <v>2068378</v>
      </c>
      <c r="EB2050" s="36">
        <v>12276385.140000001</v>
      </c>
      <c r="EC2050" s="36">
        <v>3425758</v>
      </c>
      <c r="ED2050" s="36">
        <v>48554279</v>
      </c>
      <c r="EE2050" s="36">
        <v>638510</v>
      </c>
      <c r="EF2050" s="36">
        <v>24056943</v>
      </c>
      <c r="EG2050" s="36">
        <v>4310968</v>
      </c>
      <c r="EH2050" s="36">
        <v>363471</v>
      </c>
      <c r="EI2050" s="36">
        <v>1484660</v>
      </c>
      <c r="EJ2050" s="36">
        <v>0</v>
      </c>
      <c r="EK2050" s="36">
        <v>15393234</v>
      </c>
      <c r="EL2050" s="36">
        <v>780363</v>
      </c>
      <c r="EM2050" s="36">
        <v>1187825</v>
      </c>
      <c r="EN2050" s="36">
        <v>0</v>
      </c>
      <c r="EO2050" s="36">
        <v>525371</v>
      </c>
      <c r="EP2050" s="36">
        <v>3460155</v>
      </c>
      <c r="EQ2050" s="36">
        <v>1539401</v>
      </c>
      <c r="ER2050" s="36">
        <v>5423517</v>
      </c>
      <c r="ES2050" s="36">
        <v>510828</v>
      </c>
      <c r="ET2050" s="36">
        <v>1467002</v>
      </c>
      <c r="EU2050" s="36">
        <v>3666015</v>
      </c>
      <c r="EV2050" s="36">
        <v>0</v>
      </c>
      <c r="EW2050" s="36">
        <v>2451803</v>
      </c>
      <c r="EX2050" s="36">
        <v>0</v>
      </c>
      <c r="EY2050" s="36">
        <v>175039</v>
      </c>
      <c r="EZ2050" s="36">
        <v>7367657</v>
      </c>
      <c r="FA2050" s="36">
        <v>5821211</v>
      </c>
      <c r="FB2050" s="36">
        <v>125832862</v>
      </c>
      <c r="FC2050" s="36">
        <v>1693552</v>
      </c>
      <c r="FD2050" s="36">
        <v>4910401</v>
      </c>
      <c r="FE2050" s="36">
        <v>3959602</v>
      </c>
      <c r="FF2050" s="36">
        <v>136458957</v>
      </c>
      <c r="FG2050" s="36">
        <v>0</v>
      </c>
      <c r="FH2050" s="36">
        <v>91320183</v>
      </c>
      <c r="FI2050" s="36">
        <v>70363500</v>
      </c>
      <c r="FJ2050" s="36">
        <v>35300087</v>
      </c>
      <c r="FK2050" s="36">
        <v>665011</v>
      </c>
      <c r="FL2050" s="36">
        <v>0</v>
      </c>
      <c r="FM2050" s="36">
        <v>242980</v>
      </c>
      <c r="FN2050" s="36">
        <v>23711295</v>
      </c>
      <c r="FO2050" s="36">
        <v>0</v>
      </c>
      <c r="FP2050" s="36">
        <v>415481</v>
      </c>
      <c r="FQ2050" s="36">
        <v>6643444</v>
      </c>
      <c r="FR2050" s="36">
        <v>14808596</v>
      </c>
      <c r="FS2050" s="36">
        <v>9662162</v>
      </c>
      <c r="FT2050" s="36">
        <v>0</v>
      </c>
      <c r="FU2050" s="36">
        <v>2227762</v>
      </c>
    </row>
    <row r="2051" spans="1:177">
      <c r="A2051" s="1">
        <v>811550</v>
      </c>
      <c r="B2051" t="s">
        <v>221</v>
      </c>
      <c r="D2051" s="36">
        <v>165848248</v>
      </c>
      <c r="E2051" s="36">
        <v>93044926</v>
      </c>
      <c r="F2051" s="36">
        <v>3969677744.3899999</v>
      </c>
      <c r="G2051" s="36">
        <v>284332665</v>
      </c>
      <c r="H2051" s="36">
        <v>1034964735</v>
      </c>
      <c r="I2051" s="36">
        <v>17532764</v>
      </c>
      <c r="J2051" s="36">
        <v>1856842051</v>
      </c>
      <c r="K2051" s="36">
        <v>117323623</v>
      </c>
      <c r="L2051" s="36">
        <v>4832208555.4499998</v>
      </c>
      <c r="M2051" s="36">
        <v>6704933</v>
      </c>
      <c r="N2051" s="36">
        <v>999983613.62</v>
      </c>
      <c r="O2051" s="36">
        <v>423729517</v>
      </c>
      <c r="P2051" s="36">
        <v>740327973</v>
      </c>
      <c r="Q2051" s="36">
        <v>13939357</v>
      </c>
      <c r="R2051" s="36">
        <v>0</v>
      </c>
      <c r="S2051" s="36">
        <v>574999433</v>
      </c>
      <c r="T2051" s="36">
        <v>202427316</v>
      </c>
      <c r="U2051" s="36">
        <v>559281805</v>
      </c>
      <c r="V2051" s="36">
        <v>204566515</v>
      </c>
      <c r="W2051" s="36">
        <v>402257311</v>
      </c>
      <c r="X2051" s="36">
        <v>0</v>
      </c>
      <c r="Y2051" s="36">
        <v>7168560173</v>
      </c>
      <c r="Z2051" s="36">
        <v>358982</v>
      </c>
      <c r="AA2051" s="36">
        <v>1063622831</v>
      </c>
      <c r="AB2051" s="36">
        <v>346499048</v>
      </c>
      <c r="AC2051" s="36">
        <v>25105326</v>
      </c>
      <c r="AD2051" s="36">
        <v>550625404</v>
      </c>
      <c r="AE2051" s="36">
        <v>109533580</v>
      </c>
      <c r="AF2051" s="36">
        <v>378000460</v>
      </c>
      <c r="AG2051" s="36">
        <v>1708282027</v>
      </c>
      <c r="AH2051" s="36">
        <v>519987599</v>
      </c>
      <c r="AI2051" s="36">
        <v>811264746</v>
      </c>
      <c r="AJ2051" s="36">
        <v>118199265</v>
      </c>
      <c r="AK2051" s="36">
        <v>62062954</v>
      </c>
      <c r="AL2051" s="36">
        <v>54752901</v>
      </c>
      <c r="AM2051" s="36">
        <v>12654851</v>
      </c>
      <c r="AN2051" s="36">
        <v>1408935</v>
      </c>
      <c r="AO2051" s="36">
        <v>2067811051</v>
      </c>
      <c r="AP2051" s="36">
        <v>32062182</v>
      </c>
      <c r="AQ2051" s="36">
        <v>185932147</v>
      </c>
      <c r="AR2051" s="36">
        <v>75326101</v>
      </c>
      <c r="AS2051" s="36">
        <v>9086944</v>
      </c>
      <c r="AT2051" s="36">
        <v>0</v>
      </c>
      <c r="AU2051" s="36">
        <v>701675812</v>
      </c>
      <c r="AV2051" s="36">
        <v>68509311</v>
      </c>
      <c r="AW2051" s="36">
        <v>790934788</v>
      </c>
      <c r="AX2051" s="36">
        <v>50873195</v>
      </c>
      <c r="AY2051" s="36">
        <v>155976893</v>
      </c>
      <c r="AZ2051" s="36">
        <v>395265028</v>
      </c>
      <c r="BA2051" s="36">
        <v>276027993</v>
      </c>
      <c r="BB2051" s="36">
        <v>138137924</v>
      </c>
      <c r="BC2051" s="36">
        <v>44463927</v>
      </c>
      <c r="BD2051" s="36">
        <v>17784366</v>
      </c>
      <c r="BE2051" s="36">
        <v>23721593</v>
      </c>
      <c r="BF2051" s="36">
        <v>49418143.5</v>
      </c>
      <c r="BG2051" s="36">
        <v>399540531.5</v>
      </c>
      <c r="BH2051" s="36">
        <v>40309518</v>
      </c>
      <c r="BI2051" s="36">
        <v>70416877</v>
      </c>
      <c r="BJ2051" s="36">
        <v>202587243.53999999</v>
      </c>
      <c r="BK2051" s="36">
        <v>19749421</v>
      </c>
      <c r="BL2051" s="36">
        <v>55898694</v>
      </c>
      <c r="BM2051" s="36">
        <v>70743349</v>
      </c>
      <c r="BN2051" s="36">
        <v>0</v>
      </c>
      <c r="BO2051" s="36">
        <v>202430509</v>
      </c>
      <c r="BP2051" s="36">
        <v>196845479</v>
      </c>
      <c r="BQ2051" s="36">
        <v>27125470</v>
      </c>
      <c r="BR2051" s="36">
        <v>0</v>
      </c>
      <c r="BS2051" s="36">
        <v>1695145755</v>
      </c>
      <c r="BT2051" s="36">
        <v>215858478</v>
      </c>
      <c r="BU2051" s="36">
        <v>122794861</v>
      </c>
      <c r="BV2051" s="36">
        <v>73008972.25</v>
      </c>
      <c r="BW2051" s="36">
        <v>94088114</v>
      </c>
      <c r="BX2051" s="36">
        <v>882679682</v>
      </c>
      <c r="BY2051" s="36">
        <v>199197807</v>
      </c>
      <c r="BZ2051" s="36">
        <v>546229927</v>
      </c>
      <c r="CA2051" s="36">
        <v>13527077</v>
      </c>
      <c r="CB2051" s="36">
        <v>14437849</v>
      </c>
      <c r="CC2051" s="36">
        <v>229927356</v>
      </c>
      <c r="CD2051" s="36">
        <v>77612239</v>
      </c>
      <c r="CE2051" s="36">
        <v>16777211</v>
      </c>
      <c r="CF2051" s="36">
        <v>280623479</v>
      </c>
      <c r="CG2051" s="36">
        <v>883356683</v>
      </c>
      <c r="CH2051" s="36">
        <v>28145572</v>
      </c>
      <c r="CI2051" s="36">
        <v>8875019</v>
      </c>
      <c r="CJ2051" s="36">
        <v>111708203</v>
      </c>
      <c r="CK2051" s="36">
        <v>1230681224.53</v>
      </c>
      <c r="CL2051" s="36">
        <v>217336637</v>
      </c>
      <c r="CM2051" s="36">
        <v>1318916</v>
      </c>
      <c r="CN2051" s="36">
        <v>1806360</v>
      </c>
      <c r="CO2051" s="36">
        <v>532668121</v>
      </c>
      <c r="CP2051" s="36">
        <v>0</v>
      </c>
      <c r="CQ2051" s="36">
        <v>265913047</v>
      </c>
      <c r="CR2051" s="36">
        <v>899181936</v>
      </c>
      <c r="CS2051" s="36">
        <v>198682164</v>
      </c>
      <c r="CT2051" s="36">
        <v>139857443</v>
      </c>
      <c r="CU2051" s="36">
        <v>557983766</v>
      </c>
      <c r="CV2051" s="36">
        <v>40504604</v>
      </c>
      <c r="CW2051" s="36">
        <v>16992258</v>
      </c>
      <c r="CX2051" s="36">
        <v>10370220</v>
      </c>
      <c r="CY2051" s="36">
        <v>200098</v>
      </c>
      <c r="CZ2051" s="36">
        <v>426667628</v>
      </c>
      <c r="DA2051" s="36">
        <v>731143457.5</v>
      </c>
      <c r="DB2051" s="36">
        <v>235139124</v>
      </c>
      <c r="DC2051" s="36">
        <v>365342741</v>
      </c>
      <c r="DD2051" s="36">
        <v>19827565</v>
      </c>
      <c r="DE2051" s="36">
        <v>425325408</v>
      </c>
      <c r="DF2051" s="36">
        <v>26176463</v>
      </c>
      <c r="DG2051" s="36">
        <v>49603070</v>
      </c>
      <c r="DH2051" s="36">
        <v>176998551</v>
      </c>
      <c r="DI2051" s="36">
        <v>40084113</v>
      </c>
      <c r="DJ2051" s="36">
        <v>0</v>
      </c>
      <c r="DK2051" s="36">
        <v>60071371</v>
      </c>
      <c r="DL2051" s="36">
        <v>409432059</v>
      </c>
      <c r="DM2051" s="36">
        <v>245347692</v>
      </c>
      <c r="DN2051" s="36">
        <v>73725989</v>
      </c>
      <c r="DO2051" s="36">
        <v>66286691</v>
      </c>
      <c r="DP2051" s="36">
        <v>21649049</v>
      </c>
      <c r="DQ2051" s="36">
        <v>18511904</v>
      </c>
      <c r="DR2051" s="36">
        <v>812593570</v>
      </c>
      <c r="DS2051" s="36">
        <v>232843118</v>
      </c>
      <c r="DT2051" s="36">
        <v>413979331</v>
      </c>
      <c r="DU2051" s="36">
        <v>46347902</v>
      </c>
      <c r="DV2051" s="36">
        <v>999504731</v>
      </c>
      <c r="DW2051" s="36">
        <v>351040802</v>
      </c>
      <c r="DX2051" s="36">
        <v>61637759.549999997</v>
      </c>
      <c r="DY2051" s="36">
        <v>541834140</v>
      </c>
      <c r="DZ2051" s="36">
        <v>1940494</v>
      </c>
      <c r="EA2051" s="36">
        <v>158161062</v>
      </c>
      <c r="EB2051" s="36">
        <v>381270487.95999998</v>
      </c>
      <c r="EC2051" s="36">
        <v>219177126</v>
      </c>
      <c r="ED2051" s="36">
        <v>775730647</v>
      </c>
      <c r="EE2051" s="36">
        <v>184431944</v>
      </c>
      <c r="EF2051" s="36">
        <v>1509038130</v>
      </c>
      <c r="EG2051" s="36">
        <v>69538301</v>
      </c>
      <c r="EH2051" s="36">
        <v>39276494</v>
      </c>
      <c r="EI2051" s="36">
        <v>119331281</v>
      </c>
      <c r="EJ2051" s="36">
        <v>15653500</v>
      </c>
      <c r="EK2051" s="36">
        <v>1268506479</v>
      </c>
      <c r="EL2051" s="36">
        <v>812526658</v>
      </c>
      <c r="EM2051" s="36">
        <v>160128341</v>
      </c>
      <c r="EN2051" s="36">
        <v>0</v>
      </c>
      <c r="EO2051" s="36">
        <v>9198355</v>
      </c>
      <c r="EP2051" s="36">
        <v>570903964</v>
      </c>
      <c r="EQ2051" s="36">
        <v>164396820</v>
      </c>
      <c r="ER2051" s="36">
        <v>294202174</v>
      </c>
      <c r="ES2051" s="36">
        <v>73786892</v>
      </c>
      <c r="ET2051" s="36">
        <v>442266316</v>
      </c>
      <c r="EU2051" s="36">
        <v>412530502</v>
      </c>
      <c r="EV2051" s="36">
        <v>0</v>
      </c>
      <c r="EW2051" s="36">
        <v>641103154</v>
      </c>
      <c r="EX2051" s="36">
        <v>1451745</v>
      </c>
      <c r="EY2051" s="36">
        <v>25784259</v>
      </c>
      <c r="EZ2051" s="36">
        <v>708691619</v>
      </c>
      <c r="FA2051" s="36">
        <v>712582765</v>
      </c>
      <c r="FB2051" s="36">
        <v>5838868498</v>
      </c>
      <c r="FC2051" s="36">
        <v>209870037</v>
      </c>
      <c r="FD2051" s="36">
        <v>144464230</v>
      </c>
      <c r="FE2051" s="36">
        <v>31212263</v>
      </c>
      <c r="FF2051" s="36">
        <v>3339540185</v>
      </c>
      <c r="FG2051" s="36">
        <v>209989416</v>
      </c>
      <c r="FH2051" s="36">
        <v>3096411112</v>
      </c>
      <c r="FI2051" s="36">
        <v>1066134237</v>
      </c>
      <c r="FJ2051" s="36">
        <v>265210504</v>
      </c>
      <c r="FK2051" s="36">
        <v>101658866</v>
      </c>
      <c r="FL2051" s="36">
        <v>23602236</v>
      </c>
      <c r="FM2051" s="36">
        <v>698652224</v>
      </c>
      <c r="FN2051" s="36">
        <v>300674968</v>
      </c>
      <c r="FO2051" s="36">
        <v>0</v>
      </c>
      <c r="FP2051" s="36">
        <v>127099318</v>
      </c>
      <c r="FQ2051" s="36">
        <v>336363151</v>
      </c>
      <c r="FR2051" s="36">
        <v>547986134</v>
      </c>
      <c r="FS2051" s="36">
        <v>38939718</v>
      </c>
      <c r="FT2051" s="36">
        <v>0</v>
      </c>
      <c r="FU2051" s="36">
        <v>214015513</v>
      </c>
    </row>
    <row r="2052" spans="1:177">
      <c r="A2052" s="1">
        <v>811555</v>
      </c>
      <c r="B2052" t="s">
        <v>1170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0</v>
      </c>
      <c r="CF2052" s="36">
        <v>323359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0</v>
      </c>
      <c r="DZ2052" s="36">
        <v>95172</v>
      </c>
      <c r="EA2052" s="36">
        <v>0</v>
      </c>
      <c r="EB2052" s="36">
        <v>0</v>
      </c>
      <c r="EC2052" s="36">
        <v>0</v>
      </c>
      <c r="ED2052" s="36">
        <v>404255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  <c r="FU2052" s="36">
        <v>0</v>
      </c>
    </row>
    <row r="2053" spans="1:177">
      <c r="A2053" s="1">
        <v>811560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755093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0</v>
      </c>
      <c r="BL2053" s="36">
        <v>38610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0</v>
      </c>
      <c r="CF2053" s="36">
        <v>74198</v>
      </c>
      <c r="CG2053" s="36">
        <v>2737592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1806463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0</v>
      </c>
      <c r="DS2053" s="36">
        <v>8029610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0</v>
      </c>
      <c r="DZ2053" s="36">
        <v>343253</v>
      </c>
      <c r="EA2053" s="36">
        <v>0</v>
      </c>
      <c r="EB2053" s="36">
        <v>0</v>
      </c>
      <c r="EC2053" s="36">
        <v>0</v>
      </c>
      <c r="ED2053" s="36">
        <v>7136583</v>
      </c>
      <c r="EE2053" s="36">
        <v>0</v>
      </c>
      <c r="EF2053" s="36">
        <v>7847763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  <c r="FU2053" s="36">
        <v>0</v>
      </c>
    </row>
    <row r="2054" spans="1:177">
      <c r="A2054" s="1">
        <v>811565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69924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613313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0</v>
      </c>
      <c r="AQ2054" s="36">
        <v>1363204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0</v>
      </c>
      <c r="BB2054" s="36">
        <v>185533</v>
      </c>
      <c r="BC2054" s="36">
        <v>0</v>
      </c>
      <c r="BD2054" s="36">
        <v>0</v>
      </c>
      <c r="BE2054" s="36">
        <v>0</v>
      </c>
      <c r="BF2054" s="36">
        <v>0</v>
      </c>
      <c r="BG2054" s="36">
        <v>0</v>
      </c>
      <c r="BH2054" s="36">
        <v>299863</v>
      </c>
      <c r="BI2054" s="36">
        <v>0</v>
      </c>
      <c r="BJ2054" s="36">
        <v>0</v>
      </c>
      <c r="BK2054" s="36">
        <v>0</v>
      </c>
      <c r="BL2054" s="36">
        <v>0</v>
      </c>
      <c r="BM2054" s="36">
        <v>0</v>
      </c>
      <c r="BN2054" s="36">
        <v>0</v>
      </c>
      <c r="BO2054" s="36">
        <v>0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0</v>
      </c>
      <c r="BX2054" s="36">
        <v>127571437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0</v>
      </c>
      <c r="CF2054" s="36">
        <v>1179908</v>
      </c>
      <c r="CG2054" s="36">
        <v>5081260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0</v>
      </c>
      <c r="CZ2054" s="36">
        <v>196805</v>
      </c>
      <c r="DA2054" s="36">
        <v>0</v>
      </c>
      <c r="DB2054" s="36">
        <v>0</v>
      </c>
      <c r="DC2054" s="36">
        <v>0</v>
      </c>
      <c r="DD2054" s="36">
        <v>0</v>
      </c>
      <c r="DE2054" s="36">
        <v>0</v>
      </c>
      <c r="DF2054" s="36">
        <v>1135848</v>
      </c>
      <c r="DG2054" s="36">
        <v>0</v>
      </c>
      <c r="DH2054" s="36">
        <v>0</v>
      </c>
      <c r="DI2054" s="36">
        <v>0</v>
      </c>
      <c r="DJ2054" s="36">
        <v>0</v>
      </c>
      <c r="DK2054" s="36">
        <v>5154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0</v>
      </c>
      <c r="DR2054" s="36">
        <v>94437</v>
      </c>
      <c r="DS2054" s="36">
        <v>12477816</v>
      </c>
      <c r="DT2054" s="36">
        <v>0</v>
      </c>
      <c r="DU2054" s="36">
        <v>0</v>
      </c>
      <c r="DV2054" s="36">
        <v>0</v>
      </c>
      <c r="DW2054" s="36">
        <v>0</v>
      </c>
      <c r="DX2054" s="36">
        <v>15229752.369999999</v>
      </c>
      <c r="DY2054" s="36">
        <v>272820</v>
      </c>
      <c r="DZ2054" s="36">
        <v>395044</v>
      </c>
      <c r="EA2054" s="36">
        <v>0</v>
      </c>
      <c r="EB2054" s="36">
        <v>361408.94</v>
      </c>
      <c r="EC2054" s="36">
        <v>0</v>
      </c>
      <c r="ED2054" s="36">
        <v>11943829</v>
      </c>
      <c r="EE2054" s="36">
        <v>0</v>
      </c>
      <c r="EF2054" s="36">
        <v>18311468</v>
      </c>
      <c r="EG2054" s="36">
        <v>0</v>
      </c>
      <c r="EH2054" s="36">
        <v>0</v>
      </c>
      <c r="EI2054" s="36">
        <v>0</v>
      </c>
      <c r="EJ2054" s="36">
        <v>0</v>
      </c>
      <c r="EK2054" s="36">
        <v>5881138</v>
      </c>
      <c r="EL2054" s="36">
        <v>340856</v>
      </c>
      <c r="EM2054" s="36">
        <v>22413</v>
      </c>
      <c r="EN2054" s="36">
        <v>0</v>
      </c>
      <c r="EO2054" s="36">
        <v>0</v>
      </c>
      <c r="EP2054" s="36">
        <v>3185527</v>
      </c>
      <c r="EQ2054" s="36">
        <v>247544</v>
      </c>
      <c r="ER2054" s="36">
        <v>0</v>
      </c>
      <c r="ES2054" s="36">
        <v>0</v>
      </c>
      <c r="ET2054" s="36">
        <v>1903235</v>
      </c>
      <c r="EU2054" s="36">
        <v>127221</v>
      </c>
      <c r="EV2054" s="36">
        <v>0</v>
      </c>
      <c r="EW2054" s="36">
        <v>0</v>
      </c>
      <c r="EX2054" s="36">
        <v>0</v>
      </c>
      <c r="EY2054" s="36">
        <v>0</v>
      </c>
      <c r="EZ2054" s="36">
        <v>10789984</v>
      </c>
      <c r="FA2054" s="36">
        <v>1351928</v>
      </c>
      <c r="FB2054" s="36">
        <v>0</v>
      </c>
      <c r="FC2054" s="36">
        <v>0</v>
      </c>
      <c r="FD2054" s="36">
        <v>0</v>
      </c>
      <c r="FE2054" s="36">
        <v>2047973</v>
      </c>
      <c r="FF2054" s="36">
        <v>58248045</v>
      </c>
      <c r="FG2054" s="36">
        <v>0</v>
      </c>
      <c r="FH2054" s="36">
        <v>130590</v>
      </c>
      <c r="FI2054" s="36">
        <v>10089278</v>
      </c>
      <c r="FJ2054" s="36">
        <v>0</v>
      </c>
      <c r="FK2054" s="36">
        <v>0</v>
      </c>
      <c r="FL2054" s="36">
        <v>0</v>
      </c>
      <c r="FM2054" s="36">
        <v>0</v>
      </c>
      <c r="FN2054" s="36">
        <v>0</v>
      </c>
      <c r="FO2054" s="36">
        <v>98411662</v>
      </c>
      <c r="FP2054" s="36">
        <v>90025</v>
      </c>
      <c r="FQ2054" s="36">
        <v>0</v>
      </c>
      <c r="FR2054" s="36">
        <v>0</v>
      </c>
      <c r="FS2054" s="36">
        <v>0</v>
      </c>
      <c r="FT2054" s="36">
        <v>0</v>
      </c>
      <c r="FU2054" s="36">
        <v>0</v>
      </c>
    </row>
    <row r="2055" spans="1:177">
      <c r="A2055" s="1">
        <v>811570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90131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2511532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0</v>
      </c>
      <c r="AQ2055" s="36">
        <v>2210820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0</v>
      </c>
      <c r="BH2055" s="36">
        <v>4693</v>
      </c>
      <c r="BI2055" s="36">
        <v>0</v>
      </c>
      <c r="BJ2055" s="36">
        <v>0</v>
      </c>
      <c r="BK2055" s="36">
        <v>0</v>
      </c>
      <c r="BL2055" s="36">
        <v>1466177</v>
      </c>
      <c r="BM2055" s="36">
        <v>0</v>
      </c>
      <c r="BN2055" s="36">
        <v>0</v>
      </c>
      <c r="BO2055" s="36">
        <v>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0</v>
      </c>
      <c r="BX2055" s="36">
        <v>14944807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0</v>
      </c>
      <c r="CF2055" s="36">
        <v>2525196</v>
      </c>
      <c r="CG2055" s="36">
        <v>6947140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0</v>
      </c>
      <c r="CZ2055" s="36">
        <v>373095</v>
      </c>
      <c r="DA2055" s="36">
        <v>0</v>
      </c>
      <c r="DB2055" s="36">
        <v>0</v>
      </c>
      <c r="DC2055" s="36">
        <v>0</v>
      </c>
      <c r="DD2055" s="36">
        <v>0</v>
      </c>
      <c r="DE2055" s="36">
        <v>9228</v>
      </c>
      <c r="DF2055" s="36">
        <v>2131420</v>
      </c>
      <c r="DG2055" s="36">
        <v>0</v>
      </c>
      <c r="DH2055" s="36">
        <v>0</v>
      </c>
      <c r="DI2055" s="36">
        <v>17146</v>
      </c>
      <c r="DJ2055" s="36">
        <v>0</v>
      </c>
      <c r="DK2055" s="36">
        <v>15450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0</v>
      </c>
      <c r="DR2055" s="36">
        <v>6124633</v>
      </c>
      <c r="DS2055" s="36">
        <v>7295937</v>
      </c>
      <c r="DT2055" s="36">
        <v>0</v>
      </c>
      <c r="DU2055" s="36">
        <v>0</v>
      </c>
      <c r="DV2055" s="36">
        <v>0</v>
      </c>
      <c r="DW2055" s="36">
        <v>0</v>
      </c>
      <c r="DX2055" s="36">
        <v>15648098.25</v>
      </c>
      <c r="DY2055" s="36">
        <v>493346</v>
      </c>
      <c r="DZ2055" s="36">
        <v>39147</v>
      </c>
      <c r="EA2055" s="36">
        <v>0</v>
      </c>
      <c r="EB2055" s="36">
        <v>3039.24</v>
      </c>
      <c r="EC2055" s="36">
        <v>0</v>
      </c>
      <c r="ED2055" s="36">
        <v>13761621</v>
      </c>
      <c r="EE2055" s="36">
        <v>0</v>
      </c>
      <c r="EF2055" s="36">
        <v>7954618</v>
      </c>
      <c r="EG2055" s="36">
        <v>16948</v>
      </c>
      <c r="EH2055" s="36">
        <v>0</v>
      </c>
      <c r="EI2055" s="36">
        <v>0</v>
      </c>
      <c r="EJ2055" s="36">
        <v>0</v>
      </c>
      <c r="EK2055" s="36">
        <v>3833876</v>
      </c>
      <c r="EL2055" s="36">
        <v>96840</v>
      </c>
      <c r="EM2055" s="36">
        <v>447834</v>
      </c>
      <c r="EN2055" s="36">
        <v>0</v>
      </c>
      <c r="EO2055" s="36">
        <v>0</v>
      </c>
      <c r="EP2055" s="36">
        <v>73061</v>
      </c>
      <c r="EQ2055" s="36">
        <v>1003383</v>
      </c>
      <c r="ER2055" s="36">
        <v>0</v>
      </c>
      <c r="ES2055" s="36">
        <v>0</v>
      </c>
      <c r="ET2055" s="36">
        <v>245470</v>
      </c>
      <c r="EU2055" s="36">
        <v>811818</v>
      </c>
      <c r="EV2055" s="36">
        <v>0</v>
      </c>
      <c r="EW2055" s="36">
        <v>0</v>
      </c>
      <c r="EX2055" s="36">
        <v>0</v>
      </c>
      <c r="EY2055" s="36">
        <v>0</v>
      </c>
      <c r="EZ2055" s="36">
        <v>3662221</v>
      </c>
      <c r="FA2055" s="36">
        <v>888970</v>
      </c>
      <c r="FB2055" s="36">
        <v>0</v>
      </c>
      <c r="FC2055" s="36">
        <v>0</v>
      </c>
      <c r="FD2055" s="36">
        <v>0</v>
      </c>
      <c r="FE2055" s="36">
        <v>330337</v>
      </c>
      <c r="FF2055" s="36">
        <v>35954152</v>
      </c>
      <c r="FG2055" s="36">
        <v>0</v>
      </c>
      <c r="FH2055" s="36">
        <v>222519</v>
      </c>
      <c r="FI2055" s="36">
        <v>14825019</v>
      </c>
      <c r="FJ2055" s="36">
        <v>0</v>
      </c>
      <c r="FK2055" s="36">
        <v>0</v>
      </c>
      <c r="FL2055" s="36">
        <v>0</v>
      </c>
      <c r="FM2055" s="36">
        <v>0</v>
      </c>
      <c r="FN2055" s="36">
        <v>0</v>
      </c>
      <c r="FO2055" s="36">
        <v>63192641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  <c r="FU2055" s="36">
        <v>0</v>
      </c>
    </row>
    <row r="2056" spans="1:177">
      <c r="A2056" s="1">
        <v>811575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4079634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79389546</v>
      </c>
      <c r="AE2056" s="36">
        <v>0</v>
      </c>
      <c r="AF2056" s="36">
        <v>0</v>
      </c>
      <c r="AG2056" s="36">
        <v>0</v>
      </c>
      <c r="AH2056" s="36">
        <v>0</v>
      </c>
      <c r="AI2056" s="36">
        <v>2042354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0</v>
      </c>
      <c r="AQ2056" s="36">
        <v>21738396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766348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64057792</v>
      </c>
      <c r="BI2056" s="36">
        <v>0</v>
      </c>
      <c r="BJ2056" s="36">
        <v>0</v>
      </c>
      <c r="BK2056" s="36">
        <v>0</v>
      </c>
      <c r="BL2056" s="36">
        <v>2563932</v>
      </c>
      <c r="BM2056" s="36">
        <v>0</v>
      </c>
      <c r="BN2056" s="36">
        <v>0</v>
      </c>
      <c r="BO2056" s="36">
        <v>0</v>
      </c>
      <c r="BP2056" s="36">
        <v>9589641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0</v>
      </c>
      <c r="BX2056" s="36">
        <v>1010815012</v>
      </c>
      <c r="BY2056" s="36">
        <v>0</v>
      </c>
      <c r="BZ2056" s="36">
        <v>0</v>
      </c>
      <c r="CA2056" s="36">
        <v>0</v>
      </c>
      <c r="CB2056" s="36">
        <v>1939196</v>
      </c>
      <c r="CC2056" s="36">
        <v>0</v>
      </c>
      <c r="CD2056" s="36">
        <v>0</v>
      </c>
      <c r="CE2056" s="36">
        <v>0</v>
      </c>
      <c r="CF2056" s="36">
        <v>173267687</v>
      </c>
      <c r="CG2056" s="36">
        <v>312281672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0</v>
      </c>
      <c r="CZ2056" s="36">
        <v>101192726</v>
      </c>
      <c r="DA2056" s="36">
        <v>0</v>
      </c>
      <c r="DB2056" s="36">
        <v>0</v>
      </c>
      <c r="DC2056" s="36">
        <v>0</v>
      </c>
      <c r="DD2056" s="36">
        <v>0</v>
      </c>
      <c r="DE2056" s="36">
        <v>36332497</v>
      </c>
      <c r="DF2056" s="36">
        <v>358308000</v>
      </c>
      <c r="DG2056" s="36">
        <v>0</v>
      </c>
      <c r="DH2056" s="36">
        <v>0</v>
      </c>
      <c r="DI2056" s="36">
        <v>1279209</v>
      </c>
      <c r="DJ2056" s="36">
        <v>0</v>
      </c>
      <c r="DK2056" s="36">
        <v>23370533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995276339</v>
      </c>
      <c r="DS2056" s="36">
        <v>272326349</v>
      </c>
      <c r="DT2056" s="36">
        <v>0</v>
      </c>
      <c r="DU2056" s="36">
        <v>0</v>
      </c>
      <c r="DV2056" s="36">
        <v>0</v>
      </c>
      <c r="DW2056" s="36">
        <v>0</v>
      </c>
      <c r="DX2056" s="36">
        <v>162146384.06</v>
      </c>
      <c r="DY2056" s="36">
        <v>26985573</v>
      </c>
      <c r="DZ2056" s="36">
        <v>4307707</v>
      </c>
      <c r="EA2056" s="36">
        <v>0</v>
      </c>
      <c r="EB2056" s="36">
        <v>0</v>
      </c>
      <c r="EC2056" s="36">
        <v>0</v>
      </c>
      <c r="ED2056" s="36">
        <v>1286542203</v>
      </c>
      <c r="EE2056" s="36">
        <v>0</v>
      </c>
      <c r="EF2056" s="36">
        <v>1374388706</v>
      </c>
      <c r="EG2056" s="36">
        <v>388546</v>
      </c>
      <c r="EH2056" s="36">
        <v>0</v>
      </c>
      <c r="EI2056" s="36">
        <v>0</v>
      </c>
      <c r="EJ2056" s="36">
        <v>0</v>
      </c>
      <c r="EK2056" s="36">
        <v>2120373909</v>
      </c>
      <c r="EL2056" s="36">
        <v>61791835</v>
      </c>
      <c r="EM2056" s="36">
        <v>18023099</v>
      </c>
      <c r="EN2056" s="36">
        <v>0</v>
      </c>
      <c r="EO2056" s="36">
        <v>0</v>
      </c>
      <c r="EP2056" s="36">
        <v>210374582</v>
      </c>
      <c r="EQ2056" s="36">
        <v>1261596</v>
      </c>
      <c r="ER2056" s="36">
        <v>0</v>
      </c>
      <c r="ES2056" s="36">
        <v>0</v>
      </c>
      <c r="ET2056" s="36">
        <v>162996701</v>
      </c>
      <c r="EU2056" s="36">
        <v>393481717</v>
      </c>
      <c r="EV2056" s="36">
        <v>0</v>
      </c>
      <c r="EW2056" s="36">
        <v>0</v>
      </c>
      <c r="EX2056" s="36">
        <v>4059842</v>
      </c>
      <c r="EY2056" s="36">
        <v>0</v>
      </c>
      <c r="EZ2056" s="36">
        <v>698188295</v>
      </c>
      <c r="FA2056" s="36">
        <v>283531588</v>
      </c>
      <c r="FB2056" s="36">
        <v>0</v>
      </c>
      <c r="FC2056" s="36">
        <v>0</v>
      </c>
      <c r="FD2056" s="36">
        <v>0</v>
      </c>
      <c r="FE2056" s="36">
        <v>20697122</v>
      </c>
      <c r="FF2056" s="36">
        <v>4237942769</v>
      </c>
      <c r="FG2056" s="36">
        <v>0</v>
      </c>
      <c r="FH2056" s="36">
        <v>0</v>
      </c>
      <c r="FI2056" s="36">
        <v>429425345</v>
      </c>
      <c r="FJ2056" s="36">
        <v>0</v>
      </c>
      <c r="FK2056" s="36">
        <v>0</v>
      </c>
      <c r="FL2056" s="36">
        <v>0</v>
      </c>
      <c r="FM2056" s="36">
        <v>0</v>
      </c>
      <c r="FN2056" s="36">
        <v>0</v>
      </c>
      <c r="FO2056" s="36">
        <v>290738132</v>
      </c>
      <c r="FP2056" s="36">
        <v>35242727</v>
      </c>
      <c r="FQ2056" s="36">
        <v>0</v>
      </c>
      <c r="FR2056" s="36">
        <v>0</v>
      </c>
      <c r="FS2056" s="36">
        <v>0</v>
      </c>
      <c r="FT2056" s="36">
        <v>0</v>
      </c>
      <c r="FU2056" s="36">
        <v>0</v>
      </c>
    </row>
    <row r="2057" spans="1:177">
      <c r="A2057" s="1">
        <v>811580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0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0</v>
      </c>
      <c r="CF2057" s="36">
        <v>15472101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0</v>
      </c>
      <c r="DZ2057" s="36">
        <v>0</v>
      </c>
      <c r="EA2057" s="36">
        <v>1809975</v>
      </c>
      <c r="EB2057" s="36">
        <v>0</v>
      </c>
      <c r="EC2057" s="36">
        <v>630580</v>
      </c>
      <c r="ED2057" s="36">
        <v>0</v>
      </c>
      <c r="EE2057" s="36">
        <v>0</v>
      </c>
      <c r="EF2057" s="36">
        <v>0</v>
      </c>
      <c r="EG2057" s="36">
        <v>172487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0</v>
      </c>
      <c r="EN2057" s="36">
        <v>5587895</v>
      </c>
      <c r="EO2057" s="36">
        <v>0</v>
      </c>
      <c r="EP2057" s="36">
        <v>0</v>
      </c>
      <c r="EQ2057" s="36">
        <v>0</v>
      </c>
      <c r="ER2057" s="36">
        <v>0</v>
      </c>
      <c r="ES2057" s="36">
        <v>25450159</v>
      </c>
      <c r="ET2057" s="36">
        <v>0</v>
      </c>
      <c r="EU2057" s="36">
        <v>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  <c r="FU2057" s="36">
        <v>0</v>
      </c>
    </row>
    <row r="2058" spans="1:177">
      <c r="A2058" s="1">
        <v>811585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23259869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1858733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1083236</v>
      </c>
      <c r="EB2058" s="36">
        <v>0</v>
      </c>
      <c r="EC2058" s="36">
        <v>101849</v>
      </c>
      <c r="ED2058" s="36">
        <v>0</v>
      </c>
      <c r="EE2058" s="36">
        <v>0</v>
      </c>
      <c r="EF2058" s="36">
        <v>0</v>
      </c>
      <c r="EG2058" s="36">
        <v>266007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0</v>
      </c>
      <c r="ES2058" s="36">
        <v>1997397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  <c r="FU2058" s="36">
        <v>0</v>
      </c>
    </row>
    <row r="2059" spans="1:177">
      <c r="A2059" s="1">
        <v>811590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403760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522189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4657648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0</v>
      </c>
      <c r="AE2059" s="36">
        <v>0</v>
      </c>
      <c r="AF2059" s="36">
        <v>0</v>
      </c>
      <c r="AG2059" s="36">
        <v>794410</v>
      </c>
      <c r="AH2059" s="36">
        <v>0</v>
      </c>
      <c r="AI2059" s="36">
        <v>0</v>
      </c>
      <c r="AJ2059" s="36">
        <v>11862614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6">
        <v>7755070</v>
      </c>
      <c r="AR2059" s="36">
        <v>319077</v>
      </c>
      <c r="AS2059" s="36">
        <v>0</v>
      </c>
      <c r="AT2059" s="36">
        <v>0</v>
      </c>
      <c r="AU2059" s="36">
        <v>0</v>
      </c>
      <c r="AV2059" s="36">
        <v>0</v>
      </c>
      <c r="AW2059" s="36">
        <v>6022129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0</v>
      </c>
      <c r="BI2059" s="36">
        <v>431549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0</v>
      </c>
      <c r="BP2059" s="36">
        <v>1724509</v>
      </c>
      <c r="BQ2059" s="36">
        <v>0</v>
      </c>
      <c r="BR2059" s="36">
        <v>0</v>
      </c>
      <c r="BS2059" s="36">
        <v>0</v>
      </c>
      <c r="BT2059" s="36">
        <v>6606281</v>
      </c>
      <c r="BU2059" s="36">
        <v>0</v>
      </c>
      <c r="BV2059" s="36">
        <v>35635</v>
      </c>
      <c r="BW2059" s="36">
        <v>0</v>
      </c>
      <c r="BX2059" s="36">
        <v>6525627</v>
      </c>
      <c r="BY2059" s="36">
        <v>0</v>
      </c>
      <c r="BZ2059" s="36">
        <v>0</v>
      </c>
      <c r="CA2059" s="36">
        <v>0</v>
      </c>
      <c r="CB2059" s="36">
        <v>0</v>
      </c>
      <c r="CC2059" s="36">
        <v>2233378</v>
      </c>
      <c r="CD2059" s="36">
        <v>0</v>
      </c>
      <c r="CE2059" s="36">
        <v>1094470</v>
      </c>
      <c r="CF2059" s="36">
        <v>23333346</v>
      </c>
      <c r="CG2059" s="36">
        <v>5674818</v>
      </c>
      <c r="CH2059" s="36">
        <v>0</v>
      </c>
      <c r="CI2059" s="36">
        <v>0</v>
      </c>
      <c r="CJ2059" s="36">
        <v>0</v>
      </c>
      <c r="CK2059" s="36">
        <v>0</v>
      </c>
      <c r="CL2059" s="36">
        <v>71381</v>
      </c>
      <c r="CM2059" s="36">
        <v>115663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2458832</v>
      </c>
      <c r="DG2059" s="36">
        <v>0</v>
      </c>
      <c r="DH2059" s="36">
        <v>6337765</v>
      </c>
      <c r="DI2059" s="36">
        <v>0</v>
      </c>
      <c r="DJ2059" s="36">
        <v>8444976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0</v>
      </c>
      <c r="DR2059" s="36">
        <v>0</v>
      </c>
      <c r="DS2059" s="36">
        <v>416777</v>
      </c>
      <c r="DT2059" s="36">
        <v>0</v>
      </c>
      <c r="DU2059" s="36">
        <v>0</v>
      </c>
      <c r="DV2059" s="36">
        <v>474438</v>
      </c>
      <c r="DW2059" s="36">
        <v>0</v>
      </c>
      <c r="DX2059" s="36">
        <v>124938.44</v>
      </c>
      <c r="DY2059" s="36">
        <v>754325</v>
      </c>
      <c r="DZ2059" s="36">
        <v>0</v>
      </c>
      <c r="EA2059" s="36">
        <v>159260</v>
      </c>
      <c r="EB2059" s="36">
        <v>0</v>
      </c>
      <c r="EC2059" s="36">
        <v>2239556</v>
      </c>
      <c r="ED2059" s="36">
        <v>843147</v>
      </c>
      <c r="EE2059" s="36">
        <v>0</v>
      </c>
      <c r="EF2059" s="36">
        <v>1328814</v>
      </c>
      <c r="EG2059" s="36">
        <v>545622</v>
      </c>
      <c r="EH2059" s="36">
        <v>372148</v>
      </c>
      <c r="EI2059" s="36">
        <v>0</v>
      </c>
      <c r="EJ2059" s="36">
        <v>29779</v>
      </c>
      <c r="EK2059" s="36">
        <v>1078995</v>
      </c>
      <c r="EL2059" s="36">
        <v>0</v>
      </c>
      <c r="EM2059" s="36">
        <v>2388689</v>
      </c>
      <c r="EN2059" s="36">
        <v>0</v>
      </c>
      <c r="EO2059" s="36">
        <v>1852091</v>
      </c>
      <c r="EP2059" s="36">
        <v>0</v>
      </c>
      <c r="EQ2059" s="36">
        <v>0</v>
      </c>
      <c r="ER2059" s="36">
        <v>0</v>
      </c>
      <c r="ES2059" s="36">
        <v>31072183</v>
      </c>
      <c r="ET2059" s="36">
        <v>0</v>
      </c>
      <c r="EU2059" s="36">
        <v>1829081</v>
      </c>
      <c r="EV2059" s="36">
        <v>0</v>
      </c>
      <c r="EW2059" s="36">
        <v>0</v>
      </c>
      <c r="EX2059" s="36">
        <v>0</v>
      </c>
      <c r="EY2059" s="36">
        <v>0</v>
      </c>
      <c r="EZ2059" s="36">
        <v>0</v>
      </c>
      <c r="FA2059" s="36">
        <v>1127718</v>
      </c>
      <c r="FB2059" s="36">
        <v>5819639</v>
      </c>
      <c r="FC2059" s="36">
        <v>0</v>
      </c>
      <c r="FD2059" s="36">
        <v>3251764</v>
      </c>
      <c r="FE2059" s="36">
        <v>70887</v>
      </c>
      <c r="FF2059" s="36">
        <v>33785672</v>
      </c>
      <c r="FG2059" s="36">
        <v>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0</v>
      </c>
      <c r="FM2059" s="36">
        <v>41350</v>
      </c>
      <c r="FN2059" s="36">
        <v>2271229</v>
      </c>
      <c r="FO2059" s="36">
        <v>0</v>
      </c>
      <c r="FP2059" s="36">
        <v>0</v>
      </c>
      <c r="FQ2059" s="36">
        <v>0</v>
      </c>
      <c r="FR2059" s="36">
        <v>14098401</v>
      </c>
      <c r="FS2059" s="36">
        <v>0</v>
      </c>
      <c r="FT2059" s="36">
        <v>0</v>
      </c>
      <c r="FU2059" s="36">
        <v>0</v>
      </c>
    </row>
    <row r="2060" spans="1:177">
      <c r="A2060" s="1">
        <v>811595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173361</v>
      </c>
      <c r="N2060" s="36">
        <v>0</v>
      </c>
      <c r="O2060" s="36">
        <v>13526804</v>
      </c>
      <c r="P2060" s="36">
        <v>7007609</v>
      </c>
      <c r="Q2060" s="36">
        <v>965890</v>
      </c>
      <c r="R2060" s="36">
        <v>318368</v>
      </c>
      <c r="S2060" s="36">
        <v>0</v>
      </c>
      <c r="T2060" s="36">
        <v>0</v>
      </c>
      <c r="U2060" s="36">
        <v>0</v>
      </c>
      <c r="V2060" s="36">
        <v>1751643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1918245</v>
      </c>
      <c r="AE2060" s="36">
        <v>0</v>
      </c>
      <c r="AF2060" s="36">
        <v>0</v>
      </c>
      <c r="AG2060" s="36">
        <v>20710137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0</v>
      </c>
      <c r="AQ2060" s="36">
        <v>3379866</v>
      </c>
      <c r="AR2060" s="36">
        <v>0</v>
      </c>
      <c r="AS2060" s="36">
        <v>0</v>
      </c>
      <c r="AT2060" s="36">
        <v>0</v>
      </c>
      <c r="AU2060" s="36">
        <v>0</v>
      </c>
      <c r="AV2060" s="36">
        <v>0</v>
      </c>
      <c r="AW2060" s="36">
        <v>78287121</v>
      </c>
      <c r="AX2060" s="36">
        <v>0</v>
      </c>
      <c r="AY2060" s="36">
        <v>0</v>
      </c>
      <c r="AZ2060" s="36">
        <v>0</v>
      </c>
      <c r="BA2060" s="36">
        <v>0</v>
      </c>
      <c r="BB2060" s="36">
        <v>41057927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18868632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0</v>
      </c>
      <c r="BP2060" s="36">
        <v>7905457</v>
      </c>
      <c r="BQ2060" s="36">
        <v>0</v>
      </c>
      <c r="BR2060" s="36">
        <v>0</v>
      </c>
      <c r="BS2060" s="36">
        <v>0</v>
      </c>
      <c r="BT2060" s="36">
        <v>0</v>
      </c>
      <c r="BU2060" s="36">
        <v>0</v>
      </c>
      <c r="BV2060" s="36">
        <v>12695918</v>
      </c>
      <c r="BW2060" s="36">
        <v>0</v>
      </c>
      <c r="BX2060" s="36">
        <v>18399505</v>
      </c>
      <c r="BY2060" s="36">
        <v>0</v>
      </c>
      <c r="BZ2060" s="36">
        <v>0</v>
      </c>
      <c r="CA2060" s="36">
        <v>0</v>
      </c>
      <c r="CB2060" s="36">
        <v>0</v>
      </c>
      <c r="CC2060" s="36">
        <v>945600</v>
      </c>
      <c r="CD2060" s="36">
        <v>0</v>
      </c>
      <c r="CE2060" s="36">
        <v>187528</v>
      </c>
      <c r="CF2060" s="36">
        <v>31692920</v>
      </c>
      <c r="CG2060" s="36">
        <v>2547839</v>
      </c>
      <c r="CH2060" s="36">
        <v>0</v>
      </c>
      <c r="CI2060" s="36">
        <v>0</v>
      </c>
      <c r="CJ2060" s="36">
        <v>0</v>
      </c>
      <c r="CK2060" s="36">
        <v>0</v>
      </c>
      <c r="CL2060" s="36">
        <v>148810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0</v>
      </c>
      <c r="DF2060" s="36">
        <v>0</v>
      </c>
      <c r="DG2060" s="36">
        <v>0</v>
      </c>
      <c r="DH2060" s="36">
        <v>2197988</v>
      </c>
      <c r="DI2060" s="36">
        <v>0</v>
      </c>
      <c r="DJ2060" s="36">
        <v>6769793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0</v>
      </c>
      <c r="DR2060" s="36">
        <v>70175</v>
      </c>
      <c r="DS2060" s="36">
        <v>0</v>
      </c>
      <c r="DT2060" s="36">
        <v>0</v>
      </c>
      <c r="DU2060" s="36">
        <v>0</v>
      </c>
      <c r="DV2060" s="36">
        <v>0</v>
      </c>
      <c r="DW2060" s="36">
        <v>0</v>
      </c>
      <c r="DX2060" s="36">
        <v>3000018.87</v>
      </c>
      <c r="DY2060" s="36">
        <v>12213599</v>
      </c>
      <c r="DZ2060" s="36">
        <v>0</v>
      </c>
      <c r="EA2060" s="36">
        <v>9372175</v>
      </c>
      <c r="EB2060" s="36">
        <v>0</v>
      </c>
      <c r="EC2060" s="36">
        <v>3141653</v>
      </c>
      <c r="ED2060" s="36">
        <v>11762562</v>
      </c>
      <c r="EE2060" s="36">
        <v>0</v>
      </c>
      <c r="EF2060" s="36">
        <v>702601</v>
      </c>
      <c r="EG2060" s="36">
        <v>760053</v>
      </c>
      <c r="EH2060" s="36">
        <v>628268</v>
      </c>
      <c r="EI2060" s="36">
        <v>0</v>
      </c>
      <c r="EJ2060" s="36">
        <v>223213</v>
      </c>
      <c r="EK2060" s="36">
        <v>172235</v>
      </c>
      <c r="EL2060" s="36">
        <v>0</v>
      </c>
      <c r="EM2060" s="36">
        <v>0</v>
      </c>
      <c r="EN2060" s="36">
        <v>0</v>
      </c>
      <c r="EO2060" s="36">
        <v>0</v>
      </c>
      <c r="EP2060" s="36">
        <v>0</v>
      </c>
      <c r="EQ2060" s="36">
        <v>0</v>
      </c>
      <c r="ER2060" s="36">
        <v>0</v>
      </c>
      <c r="ES2060" s="36">
        <v>551207</v>
      </c>
      <c r="ET2060" s="36">
        <v>0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0</v>
      </c>
      <c r="FA2060" s="36">
        <v>556314</v>
      </c>
      <c r="FB2060" s="36">
        <v>24656784</v>
      </c>
      <c r="FC2060" s="36">
        <v>0</v>
      </c>
      <c r="FD2060" s="36">
        <v>11319675</v>
      </c>
      <c r="FE2060" s="36">
        <v>423008</v>
      </c>
      <c r="FF2060" s="36">
        <v>15680864</v>
      </c>
      <c r="FG2060" s="36">
        <v>0</v>
      </c>
      <c r="FH2060" s="36">
        <v>7334796</v>
      </c>
      <c r="FI2060" s="36">
        <v>40702</v>
      </c>
      <c r="FJ2060" s="36">
        <v>0</v>
      </c>
      <c r="FK2060" s="36">
        <v>0</v>
      </c>
      <c r="FL2060" s="36">
        <v>0</v>
      </c>
      <c r="FM2060" s="36">
        <v>0</v>
      </c>
      <c r="FN2060" s="36">
        <v>22084025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  <c r="FU2060" s="36">
        <v>0</v>
      </c>
    </row>
    <row r="2061" spans="1:177">
      <c r="A2061" s="1">
        <v>811599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598666</v>
      </c>
      <c r="J2061" s="36">
        <v>0</v>
      </c>
      <c r="K2061" s="36">
        <v>0</v>
      </c>
      <c r="L2061" s="36">
        <v>1811189851</v>
      </c>
      <c r="M2061" s="36">
        <v>0</v>
      </c>
      <c r="N2061" s="36">
        <v>0</v>
      </c>
      <c r="O2061" s="36">
        <v>1050314555</v>
      </c>
      <c r="P2061" s="36">
        <v>77470832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19909142</v>
      </c>
      <c r="W2061" s="36">
        <v>0</v>
      </c>
      <c r="X2061" s="36">
        <v>0</v>
      </c>
      <c r="Y2061" s="36">
        <v>5918748</v>
      </c>
      <c r="Z2061" s="36">
        <v>0</v>
      </c>
      <c r="AA2061" s="36">
        <v>0</v>
      </c>
      <c r="AB2061" s="36">
        <v>0</v>
      </c>
      <c r="AC2061" s="36">
        <v>0</v>
      </c>
      <c r="AD2061" s="36">
        <v>73547767</v>
      </c>
      <c r="AE2061" s="36">
        <v>42236690</v>
      </c>
      <c r="AF2061" s="36">
        <v>46417798</v>
      </c>
      <c r="AG2061" s="36">
        <v>448213329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0</v>
      </c>
      <c r="AQ2061" s="36">
        <v>858201040</v>
      </c>
      <c r="AR2061" s="36">
        <v>27810114</v>
      </c>
      <c r="AS2061" s="36">
        <v>0</v>
      </c>
      <c r="AT2061" s="36">
        <v>0</v>
      </c>
      <c r="AU2061" s="36">
        <v>0</v>
      </c>
      <c r="AV2061" s="36">
        <v>0</v>
      </c>
      <c r="AW2061" s="36">
        <v>659413193</v>
      </c>
      <c r="AX2061" s="36">
        <v>0</v>
      </c>
      <c r="AY2061" s="36">
        <v>0</v>
      </c>
      <c r="AZ2061" s="36">
        <v>0</v>
      </c>
      <c r="BA2061" s="36">
        <v>0</v>
      </c>
      <c r="BB2061" s="36">
        <v>0</v>
      </c>
      <c r="BC2061" s="36">
        <v>0</v>
      </c>
      <c r="BD2061" s="36">
        <v>0</v>
      </c>
      <c r="BE2061" s="36">
        <v>0</v>
      </c>
      <c r="BF2061" s="36">
        <v>0</v>
      </c>
      <c r="BG2061" s="36">
        <v>394343050</v>
      </c>
      <c r="BH2061" s="36">
        <v>45601150</v>
      </c>
      <c r="BI2061" s="36">
        <v>87318584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0</v>
      </c>
      <c r="BP2061" s="36">
        <v>817598778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0</v>
      </c>
      <c r="BX2061" s="36">
        <v>36564394</v>
      </c>
      <c r="BY2061" s="36">
        <v>230669214</v>
      </c>
      <c r="BZ2061" s="36">
        <v>0</v>
      </c>
      <c r="CA2061" s="36">
        <v>0</v>
      </c>
      <c r="CB2061" s="36">
        <v>0</v>
      </c>
      <c r="CC2061" s="36">
        <v>197874997</v>
      </c>
      <c r="CD2061" s="36">
        <v>0</v>
      </c>
      <c r="CE2061" s="36">
        <v>36363773</v>
      </c>
      <c r="CF2061" s="36">
        <v>1765545175</v>
      </c>
      <c r="CG2061" s="36">
        <v>482479862.87</v>
      </c>
      <c r="CH2061" s="36">
        <v>0</v>
      </c>
      <c r="CI2061" s="36">
        <v>0</v>
      </c>
      <c r="CJ2061" s="36">
        <v>0</v>
      </c>
      <c r="CK2061" s="36">
        <v>0</v>
      </c>
      <c r="CL2061" s="36">
        <v>31733054</v>
      </c>
      <c r="CM2061" s="36">
        <v>10481840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0</v>
      </c>
      <c r="DC2061" s="36">
        <v>39020855</v>
      </c>
      <c r="DD2061" s="36">
        <v>0</v>
      </c>
      <c r="DE2061" s="36">
        <v>0</v>
      </c>
      <c r="DF2061" s="36">
        <v>178101567</v>
      </c>
      <c r="DG2061" s="36">
        <v>0</v>
      </c>
      <c r="DH2061" s="36">
        <v>22788146</v>
      </c>
      <c r="DI2061" s="36">
        <v>0</v>
      </c>
      <c r="DJ2061" s="36">
        <v>25191591</v>
      </c>
      <c r="DK2061" s="36">
        <v>0</v>
      </c>
      <c r="DL2061" s="36">
        <v>0</v>
      </c>
      <c r="DM2061" s="36">
        <v>1447830</v>
      </c>
      <c r="DN2061" s="36">
        <v>0</v>
      </c>
      <c r="DO2061" s="36">
        <v>488929</v>
      </c>
      <c r="DP2061" s="36">
        <v>0</v>
      </c>
      <c r="DQ2061" s="36">
        <v>0</v>
      </c>
      <c r="DR2061" s="36">
        <v>444070212</v>
      </c>
      <c r="DS2061" s="36">
        <v>19234105</v>
      </c>
      <c r="DT2061" s="36">
        <v>0</v>
      </c>
      <c r="DU2061" s="36">
        <v>0</v>
      </c>
      <c r="DV2061" s="36">
        <v>1275538</v>
      </c>
      <c r="DW2061" s="36">
        <v>0</v>
      </c>
      <c r="DX2061" s="36">
        <v>517260466.89999998</v>
      </c>
      <c r="DY2061" s="36">
        <v>89558448</v>
      </c>
      <c r="DZ2061" s="36">
        <v>0</v>
      </c>
      <c r="EA2061" s="36">
        <v>163248792</v>
      </c>
      <c r="EB2061" s="36">
        <v>17098516.52</v>
      </c>
      <c r="EC2061" s="36">
        <v>323199973</v>
      </c>
      <c r="ED2061" s="36">
        <v>9957951889</v>
      </c>
      <c r="EE2061" s="36">
        <v>0</v>
      </c>
      <c r="EF2061" s="36">
        <v>655102441</v>
      </c>
      <c r="EG2061" s="36">
        <v>113716628</v>
      </c>
      <c r="EH2061" s="36">
        <v>44929639</v>
      </c>
      <c r="EI2061" s="36">
        <v>0</v>
      </c>
      <c r="EJ2061" s="36">
        <v>31620449</v>
      </c>
      <c r="EK2061" s="36">
        <v>167572345</v>
      </c>
      <c r="EL2061" s="36">
        <v>0</v>
      </c>
      <c r="EM2061" s="36">
        <v>0</v>
      </c>
      <c r="EN2061" s="36">
        <v>0</v>
      </c>
      <c r="EO2061" s="36">
        <v>138165292</v>
      </c>
      <c r="EP2061" s="36">
        <v>121992232</v>
      </c>
      <c r="EQ2061" s="36">
        <v>188090831</v>
      </c>
      <c r="ER2061" s="36">
        <v>0</v>
      </c>
      <c r="ES2061" s="36">
        <v>313485980</v>
      </c>
      <c r="ET2061" s="36">
        <v>48434156</v>
      </c>
      <c r="EU2061" s="36">
        <v>20139151</v>
      </c>
      <c r="EV2061" s="36">
        <v>0</v>
      </c>
      <c r="EW2061" s="36">
        <v>0</v>
      </c>
      <c r="EX2061" s="36">
        <v>0</v>
      </c>
      <c r="EY2061" s="36">
        <v>0</v>
      </c>
      <c r="EZ2061" s="36">
        <v>0</v>
      </c>
      <c r="FA2061" s="36">
        <v>28473286</v>
      </c>
      <c r="FB2061" s="36">
        <v>0</v>
      </c>
      <c r="FC2061" s="36">
        <v>0</v>
      </c>
      <c r="FD2061" s="36">
        <v>272216678</v>
      </c>
      <c r="FE2061" s="36">
        <v>27408657</v>
      </c>
      <c r="FF2061" s="36">
        <v>4858123948</v>
      </c>
      <c r="FG2061" s="36">
        <v>0</v>
      </c>
      <c r="FH2061" s="36">
        <v>75585582</v>
      </c>
      <c r="FI2061" s="36">
        <v>937967</v>
      </c>
      <c r="FJ2061" s="36">
        <v>0</v>
      </c>
      <c r="FK2061" s="36">
        <v>0</v>
      </c>
      <c r="FL2061" s="36">
        <v>0</v>
      </c>
      <c r="FM2061" s="36">
        <v>356546223</v>
      </c>
      <c r="FN2061" s="36">
        <v>31965400</v>
      </c>
      <c r="FO2061" s="36">
        <v>0</v>
      </c>
      <c r="FP2061" s="36">
        <v>0</v>
      </c>
      <c r="FQ2061" s="36">
        <v>242694244</v>
      </c>
      <c r="FR2061" s="36">
        <v>11355894</v>
      </c>
      <c r="FS2061" s="36">
        <v>0</v>
      </c>
      <c r="FT2061" s="36">
        <v>0</v>
      </c>
      <c r="FU2061" s="36">
        <v>0</v>
      </c>
    </row>
    <row r="2062" spans="1:177">
      <c r="A2062" s="1">
        <v>830000</v>
      </c>
      <c r="B2062" t="s">
        <v>1180</v>
      </c>
      <c r="D2062" s="36">
        <v>0</v>
      </c>
      <c r="E2062" s="36">
        <v>381912632.02999997</v>
      </c>
      <c r="F2062" s="36">
        <v>35489751037.889999</v>
      </c>
      <c r="G2062" s="36">
        <v>15534508414</v>
      </c>
      <c r="H2062" s="36">
        <v>1716139414.95</v>
      </c>
      <c r="I2062" s="36">
        <v>163056427.61000001</v>
      </c>
      <c r="J2062" s="36">
        <v>18584367732.18</v>
      </c>
      <c r="K2062" s="36">
        <v>196738822</v>
      </c>
      <c r="L2062" s="36">
        <v>33467440563.849998</v>
      </c>
      <c r="M2062" s="36">
        <v>454796413.02999997</v>
      </c>
      <c r="N2062" s="36">
        <v>46873176464.849998</v>
      </c>
      <c r="O2062" s="36">
        <v>3966595566</v>
      </c>
      <c r="P2062" s="36">
        <v>17594517020.709999</v>
      </c>
      <c r="Q2062" s="36">
        <v>2143803595.78</v>
      </c>
      <c r="R2062" s="36">
        <v>27648868885.880001</v>
      </c>
      <c r="S2062" s="36">
        <v>19111548630</v>
      </c>
      <c r="T2062" s="36">
        <v>27322366199.919998</v>
      </c>
      <c r="U2062" s="36">
        <v>2872382501.73</v>
      </c>
      <c r="V2062" s="36">
        <v>46675581932.650002</v>
      </c>
      <c r="W2062" s="36">
        <v>124762326</v>
      </c>
      <c r="X2062" s="36">
        <v>239095413.63999999</v>
      </c>
      <c r="Y2062" s="36">
        <v>56332698429.239998</v>
      </c>
      <c r="Z2062" s="36">
        <v>372981738.72000003</v>
      </c>
      <c r="AA2062" s="36">
        <v>6016880421</v>
      </c>
      <c r="AB2062" s="36">
        <v>504429001.62</v>
      </c>
      <c r="AC2062" s="36">
        <v>823840297</v>
      </c>
      <c r="AD2062" s="36">
        <v>54793612339.82</v>
      </c>
      <c r="AE2062" s="36">
        <v>7169584572.8299999</v>
      </c>
      <c r="AF2062" s="36">
        <v>34239628233.59</v>
      </c>
      <c r="AG2062" s="36">
        <v>11742334498.77</v>
      </c>
      <c r="AH2062" s="36">
        <v>18201672567.630001</v>
      </c>
      <c r="AI2062" s="36">
        <v>1892257475.6600001</v>
      </c>
      <c r="AJ2062" s="36">
        <v>4383961603.6400003</v>
      </c>
      <c r="AK2062" s="36">
        <v>3050770520.0999999</v>
      </c>
      <c r="AL2062" s="36">
        <v>2876864340.54</v>
      </c>
      <c r="AM2062" s="36">
        <v>255127355.47999999</v>
      </c>
      <c r="AN2062" s="36">
        <v>207304186.47</v>
      </c>
      <c r="AO2062" s="36">
        <v>7361547478</v>
      </c>
      <c r="AP2062" s="36">
        <v>468937874.39999998</v>
      </c>
      <c r="AQ2062" s="36">
        <v>25895409175.98</v>
      </c>
      <c r="AR2062" s="36">
        <v>230884100.46000001</v>
      </c>
      <c r="AS2062" s="36">
        <v>207350912.88</v>
      </c>
      <c r="AT2062" s="36">
        <v>20867883336.02</v>
      </c>
      <c r="AU2062" s="36">
        <v>840312661.69000006</v>
      </c>
      <c r="AV2062" s="36">
        <v>777851164</v>
      </c>
      <c r="AW2062" s="36">
        <v>35979156435.519997</v>
      </c>
      <c r="AX2062" s="36">
        <v>604174540.44000006</v>
      </c>
      <c r="AY2062" s="36">
        <v>18718669542.189999</v>
      </c>
      <c r="AZ2062" s="36">
        <v>16811166230.9</v>
      </c>
      <c r="BA2062" s="36">
        <v>328383780.25</v>
      </c>
      <c r="BB2062" s="36">
        <v>23606531491.040001</v>
      </c>
      <c r="BC2062" s="36">
        <v>706971539.03999996</v>
      </c>
      <c r="BD2062" s="36">
        <v>121762300.64</v>
      </c>
      <c r="BE2062" s="36">
        <v>599123354.48000002</v>
      </c>
      <c r="BF2062" s="36">
        <v>12223627428.709999</v>
      </c>
      <c r="BG2062" s="36">
        <v>29086262800.5</v>
      </c>
      <c r="BH2062" s="36">
        <v>189757255</v>
      </c>
      <c r="BI2062" s="36">
        <v>567379113.69000006</v>
      </c>
      <c r="BJ2062" s="36">
        <v>10553313139.83</v>
      </c>
      <c r="BK2062" s="36">
        <v>48021821</v>
      </c>
      <c r="BL2062" s="36">
        <v>6329761445.0799999</v>
      </c>
      <c r="BM2062" s="36">
        <v>864177045.37</v>
      </c>
      <c r="BN2062" s="36">
        <v>3868676694.2800002</v>
      </c>
      <c r="BO2062" s="36">
        <v>5872102549.6300001</v>
      </c>
      <c r="BP2062" s="36">
        <v>9135882798.8999996</v>
      </c>
      <c r="BQ2062" s="36">
        <v>10096283628.48</v>
      </c>
      <c r="BR2062" s="36">
        <v>179349241</v>
      </c>
      <c r="BS2062" s="36">
        <v>89863408743.240005</v>
      </c>
      <c r="BT2062" s="36">
        <v>1403013923</v>
      </c>
      <c r="BU2062" s="36">
        <v>9443344845.4899998</v>
      </c>
      <c r="BV2062" s="36">
        <v>13621789136.950001</v>
      </c>
      <c r="BW2062" s="36">
        <v>5349770168.1700001</v>
      </c>
      <c r="BX2062" s="36">
        <v>15743873662.950001</v>
      </c>
      <c r="BY2062" s="36">
        <v>3611208143.2399998</v>
      </c>
      <c r="BZ2062" s="36">
        <v>2233969582</v>
      </c>
      <c r="CA2062" s="36">
        <v>1542389108.8699999</v>
      </c>
      <c r="CB2062" s="36">
        <v>816849493.09000003</v>
      </c>
      <c r="CC2062" s="36">
        <v>13218333441</v>
      </c>
      <c r="CD2062" s="36">
        <v>545342586.95000005</v>
      </c>
      <c r="CE2062" s="36">
        <v>80178904</v>
      </c>
      <c r="CF2062" s="36">
        <v>24667793006.369999</v>
      </c>
      <c r="CG2062" s="36">
        <v>34235031421.939999</v>
      </c>
      <c r="CH2062" s="36">
        <v>468037061.57999998</v>
      </c>
      <c r="CI2062" s="36">
        <v>297815758</v>
      </c>
      <c r="CJ2062" s="36">
        <v>406655865</v>
      </c>
      <c r="CK2062" s="36">
        <v>17808323305.689999</v>
      </c>
      <c r="CL2062" s="36">
        <v>7824403163</v>
      </c>
      <c r="CM2062" s="36">
        <v>3573316905.6599998</v>
      </c>
      <c r="CN2062" s="36">
        <v>3456433874.3600001</v>
      </c>
      <c r="CO2062" s="36">
        <v>3450995263.5599999</v>
      </c>
      <c r="CP2062" s="36">
        <v>32954203</v>
      </c>
      <c r="CQ2062" s="36">
        <v>7520983848</v>
      </c>
      <c r="CR2062" s="36">
        <v>1878190515.5699999</v>
      </c>
      <c r="CS2062" s="36">
        <v>1994807891.8099999</v>
      </c>
      <c r="CT2062" s="36">
        <v>1441697463.1800001</v>
      </c>
      <c r="CU2062" s="36">
        <v>1487046200.8</v>
      </c>
      <c r="CV2062" s="36">
        <v>384184574.99000001</v>
      </c>
      <c r="CW2062" s="36">
        <v>13147324514.629999</v>
      </c>
      <c r="CX2062" s="36">
        <v>457981839</v>
      </c>
      <c r="CY2062" s="36">
        <v>120391417</v>
      </c>
      <c r="CZ2062" s="36">
        <v>13698792328.09</v>
      </c>
      <c r="DA2062" s="36">
        <v>6788579335.75</v>
      </c>
      <c r="DB2062" s="36">
        <v>879348130.29999995</v>
      </c>
      <c r="DC2062" s="36">
        <v>493847076</v>
      </c>
      <c r="DD2062" s="36">
        <v>3254443006.77</v>
      </c>
      <c r="DE2062" s="36">
        <v>1504933387.28</v>
      </c>
      <c r="DF2062" s="36">
        <v>1283087096.73</v>
      </c>
      <c r="DG2062" s="36">
        <v>211642108</v>
      </c>
      <c r="DH2062" s="36">
        <v>672905320.42999995</v>
      </c>
      <c r="DI2062" s="36">
        <v>805429302.17999995</v>
      </c>
      <c r="DJ2062" s="36">
        <v>579665139.30999994</v>
      </c>
      <c r="DK2062" s="36">
        <v>1048120347</v>
      </c>
      <c r="DL2062" s="36">
        <v>2521993981.6399999</v>
      </c>
      <c r="DM2062" s="36">
        <v>3060369643.2199998</v>
      </c>
      <c r="DN2062" s="36">
        <v>358977901</v>
      </c>
      <c r="DO2062" s="36">
        <v>3057806177</v>
      </c>
      <c r="DP2062" s="36">
        <v>419526591.31</v>
      </c>
      <c r="DQ2062" s="36">
        <v>2561901432</v>
      </c>
      <c r="DR2062" s="36">
        <v>8185449914.3699999</v>
      </c>
      <c r="DS2062" s="36">
        <v>22797436789.029999</v>
      </c>
      <c r="DT2062" s="36">
        <v>1845274044.46</v>
      </c>
      <c r="DU2062" s="36">
        <v>463490454</v>
      </c>
      <c r="DV2062" s="36">
        <v>2015210941.96</v>
      </c>
      <c r="DW2062" s="36">
        <v>3773651251</v>
      </c>
      <c r="DX2062" s="36">
        <v>44594440257.690002</v>
      </c>
      <c r="DY2062" s="36">
        <v>16357150050.75</v>
      </c>
      <c r="DZ2062" s="36">
        <v>2383088491</v>
      </c>
      <c r="EA2062" s="36">
        <v>1687560570</v>
      </c>
      <c r="EB2062" s="36">
        <v>588917240.69000006</v>
      </c>
      <c r="EC2062" s="36">
        <v>3500628044</v>
      </c>
      <c r="ED2062" s="36">
        <v>9348500554.8299999</v>
      </c>
      <c r="EE2062" s="36">
        <v>1478843407.22</v>
      </c>
      <c r="EF2062" s="36">
        <v>113157441013.25999</v>
      </c>
      <c r="EG2062" s="36">
        <v>111050623</v>
      </c>
      <c r="EH2062" s="36">
        <v>1218811186</v>
      </c>
      <c r="EI2062" s="36">
        <v>309827029</v>
      </c>
      <c r="EJ2062" s="36">
        <v>604353188</v>
      </c>
      <c r="EK2062" s="36">
        <v>4891015363.8699999</v>
      </c>
      <c r="EL2062" s="36">
        <v>1658193006.48</v>
      </c>
      <c r="EM2062" s="36">
        <v>6295509144</v>
      </c>
      <c r="EN2062" s="36">
        <v>652560605.70000005</v>
      </c>
      <c r="EO2062" s="36">
        <v>3879651748.23</v>
      </c>
      <c r="EP2062" s="36">
        <v>1873648262.55</v>
      </c>
      <c r="EQ2062" s="36">
        <v>591151433.32000005</v>
      </c>
      <c r="ER2062" s="36">
        <v>2356262079.0100002</v>
      </c>
      <c r="ES2062" s="36">
        <v>957096239</v>
      </c>
      <c r="ET2062" s="36">
        <v>1768954472.79</v>
      </c>
      <c r="EU2062" s="36">
        <v>479352571</v>
      </c>
      <c r="EV2062" s="36">
        <v>17338486894.740002</v>
      </c>
      <c r="EW2062" s="36">
        <v>1319008090.9200001</v>
      </c>
      <c r="EX2062" s="36">
        <v>3969246191.4299998</v>
      </c>
      <c r="EY2062" s="36">
        <v>468624502</v>
      </c>
      <c r="EZ2062" s="36">
        <v>17478363382.009998</v>
      </c>
      <c r="FA2062" s="36">
        <v>169266065</v>
      </c>
      <c r="FB2062" s="36">
        <v>100386238162.92</v>
      </c>
      <c r="FC2062" s="36">
        <v>580330570.47000003</v>
      </c>
      <c r="FD2062" s="36">
        <v>2110195584.4100001</v>
      </c>
      <c r="FE2062" s="36">
        <v>748964629.25999999</v>
      </c>
      <c r="FF2062" s="36">
        <v>315495666098.82001</v>
      </c>
      <c r="FG2062" s="36">
        <v>129694792.75</v>
      </c>
      <c r="FH2062" s="36">
        <v>391820735573.07001</v>
      </c>
      <c r="FI2062" s="36">
        <v>39420640007</v>
      </c>
      <c r="FJ2062" s="36">
        <v>2606038004</v>
      </c>
      <c r="FK2062" s="36">
        <v>640768016</v>
      </c>
      <c r="FL2062" s="36">
        <v>4073827601.8699999</v>
      </c>
      <c r="FM2062" s="36">
        <v>35593459663</v>
      </c>
      <c r="FN2062" s="36">
        <v>11784372022</v>
      </c>
      <c r="FO2062" s="36">
        <v>105185570799.5</v>
      </c>
      <c r="FP2062" s="36">
        <v>1221644091</v>
      </c>
      <c r="FQ2062" s="36">
        <v>1212011396.8800001</v>
      </c>
      <c r="FR2062" s="36">
        <v>1086958410</v>
      </c>
      <c r="FS2062" s="36">
        <v>356181508.75</v>
      </c>
      <c r="FT2062" s="36">
        <v>0</v>
      </c>
      <c r="FU2062" s="36">
        <v>1593114425.21</v>
      </c>
    </row>
    <row r="2063" spans="1:177">
      <c r="A2063" s="1">
        <v>830500</v>
      </c>
      <c r="B2063" t="s">
        <v>1181</v>
      </c>
      <c r="D2063" s="36">
        <v>0</v>
      </c>
      <c r="E2063" s="36">
        <v>0</v>
      </c>
      <c r="F2063" s="36">
        <v>0</v>
      </c>
      <c r="G2063" s="36">
        <v>13530000000</v>
      </c>
      <c r="H2063" s="36">
        <v>0</v>
      </c>
      <c r="I2063" s="36">
        <v>0</v>
      </c>
      <c r="J2063" s="36">
        <v>11688494124.67</v>
      </c>
      <c r="K2063" s="36">
        <v>0</v>
      </c>
      <c r="L2063" s="36">
        <v>0</v>
      </c>
      <c r="M2063" s="36">
        <v>0</v>
      </c>
      <c r="N2063" s="36">
        <v>44800000000</v>
      </c>
      <c r="O2063" s="36">
        <v>0</v>
      </c>
      <c r="P2063" s="36">
        <v>0</v>
      </c>
      <c r="Q2063" s="36">
        <v>0</v>
      </c>
      <c r="R2063" s="36">
        <v>0</v>
      </c>
      <c r="S2063" s="36">
        <v>16950000000</v>
      </c>
      <c r="T2063" s="36">
        <v>24000000000</v>
      </c>
      <c r="U2063" s="36">
        <v>0</v>
      </c>
      <c r="V2063" s="36">
        <v>32170806181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46600000000</v>
      </c>
      <c r="AE2063" s="36">
        <v>5060000000</v>
      </c>
      <c r="AF2063" s="36">
        <v>29369202058</v>
      </c>
      <c r="AG2063" s="36">
        <v>0</v>
      </c>
      <c r="AH2063" s="36">
        <v>15500000000</v>
      </c>
      <c r="AI2063" s="36">
        <v>0</v>
      </c>
      <c r="AJ2063" s="36">
        <v>0</v>
      </c>
      <c r="AK2063" s="36">
        <v>2500000000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0</v>
      </c>
      <c r="AT2063" s="36">
        <v>20400000000</v>
      </c>
      <c r="AU2063" s="36">
        <v>0</v>
      </c>
      <c r="AV2063" s="36">
        <v>0</v>
      </c>
      <c r="AW2063" s="36">
        <v>27125585426</v>
      </c>
      <c r="AX2063" s="36">
        <v>0</v>
      </c>
      <c r="AY2063" s="36">
        <v>13400000000</v>
      </c>
      <c r="AZ2063" s="36">
        <v>0</v>
      </c>
      <c r="BA2063" s="36">
        <v>0</v>
      </c>
      <c r="BB2063" s="36">
        <v>20697766985</v>
      </c>
      <c r="BC2063" s="36">
        <v>0</v>
      </c>
      <c r="BD2063" s="36">
        <v>0</v>
      </c>
      <c r="BE2063" s="36">
        <v>0</v>
      </c>
      <c r="BF2063" s="36">
        <v>11043000000</v>
      </c>
      <c r="BG2063" s="36">
        <v>26830000000</v>
      </c>
      <c r="BH2063" s="36">
        <v>0</v>
      </c>
      <c r="BI2063" s="36">
        <v>0</v>
      </c>
      <c r="BJ2063" s="36">
        <v>10000000000</v>
      </c>
      <c r="BK2063" s="36">
        <v>0</v>
      </c>
      <c r="BL2063" s="36">
        <v>5600000000</v>
      </c>
      <c r="BM2063" s="36">
        <v>0</v>
      </c>
      <c r="BN2063" s="36">
        <v>0</v>
      </c>
      <c r="BO2063" s="36">
        <v>4500000000</v>
      </c>
      <c r="BP2063" s="36">
        <v>0</v>
      </c>
      <c r="BQ2063" s="36">
        <v>8000000000</v>
      </c>
      <c r="BR2063" s="36">
        <v>0</v>
      </c>
      <c r="BS2063" s="36">
        <v>32631629491</v>
      </c>
      <c r="BT2063" s="36">
        <v>0</v>
      </c>
      <c r="BU2063" s="36">
        <v>5940000000</v>
      </c>
      <c r="BV2063" s="36">
        <v>12100000000</v>
      </c>
      <c r="BW2063" s="36">
        <v>4040000000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0</v>
      </c>
      <c r="CC2063" s="36">
        <v>11532814202</v>
      </c>
      <c r="CD2063" s="36">
        <v>0</v>
      </c>
      <c r="CE2063" s="36">
        <v>0</v>
      </c>
      <c r="CF2063" s="36">
        <v>17000000000</v>
      </c>
      <c r="CG2063" s="36">
        <v>18905637780</v>
      </c>
      <c r="CH2063" s="36">
        <v>0</v>
      </c>
      <c r="CI2063" s="36">
        <v>0</v>
      </c>
      <c r="CJ2063" s="36">
        <v>0</v>
      </c>
      <c r="CK2063" s="36">
        <v>17141329716</v>
      </c>
      <c r="CL2063" s="36">
        <v>6240500000</v>
      </c>
      <c r="CM2063" s="36">
        <v>2340000000</v>
      </c>
      <c r="CN2063" s="36">
        <v>3185588108</v>
      </c>
      <c r="CO2063" s="36">
        <v>1999000000</v>
      </c>
      <c r="CP2063" s="36">
        <v>0</v>
      </c>
      <c r="CQ2063" s="36">
        <v>6800000000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0</v>
      </c>
      <c r="CW2063" s="36">
        <v>11979898486</v>
      </c>
      <c r="CX2063" s="36">
        <v>0</v>
      </c>
      <c r="CY2063" s="36">
        <v>0</v>
      </c>
      <c r="CZ2063" s="36">
        <v>7000000000</v>
      </c>
      <c r="DA2063" s="36">
        <v>0</v>
      </c>
      <c r="DB2063" s="36">
        <v>450000000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0</v>
      </c>
      <c r="DQ2063" s="36">
        <v>2320000000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0</v>
      </c>
      <c r="DW2063" s="36">
        <v>2940297703</v>
      </c>
      <c r="DX2063" s="36">
        <v>33611534181.330002</v>
      </c>
      <c r="DY2063" s="36">
        <v>13410218000</v>
      </c>
      <c r="DZ2063" s="36">
        <v>1500000000</v>
      </c>
      <c r="EA2063" s="36">
        <v>1046440418</v>
      </c>
      <c r="EB2063" s="36">
        <v>0</v>
      </c>
      <c r="EC2063" s="36">
        <v>2500000000</v>
      </c>
      <c r="ED2063" s="36">
        <v>0</v>
      </c>
      <c r="EE2063" s="36">
        <v>0</v>
      </c>
      <c r="EF2063" s="36">
        <v>98326574232.610001</v>
      </c>
      <c r="EG2063" s="36">
        <v>0</v>
      </c>
      <c r="EH2063" s="36">
        <v>827482633</v>
      </c>
      <c r="EI2063" s="36">
        <v>0</v>
      </c>
      <c r="EJ2063" s="36">
        <v>327410345</v>
      </c>
      <c r="EK2063" s="36">
        <v>0</v>
      </c>
      <c r="EL2063" s="36">
        <v>0</v>
      </c>
      <c r="EM2063" s="36">
        <v>5278086864</v>
      </c>
      <c r="EN2063" s="36">
        <v>600000000</v>
      </c>
      <c r="EO2063" s="36">
        <v>3000000000</v>
      </c>
      <c r="EP2063" s="36">
        <v>0</v>
      </c>
      <c r="EQ2063" s="36">
        <v>0</v>
      </c>
      <c r="ER2063" s="36">
        <v>0</v>
      </c>
      <c r="ES2063" s="36">
        <v>322846872</v>
      </c>
      <c r="ET2063" s="36">
        <v>1046625576</v>
      </c>
      <c r="EU2063" s="36">
        <v>0</v>
      </c>
      <c r="EV2063" s="36">
        <v>0</v>
      </c>
      <c r="EW2063" s="36">
        <v>500000000</v>
      </c>
      <c r="EX2063" s="36">
        <v>1283000000</v>
      </c>
      <c r="EY2063" s="36">
        <v>0</v>
      </c>
      <c r="EZ2063" s="36">
        <v>9652000000</v>
      </c>
      <c r="FA2063" s="36">
        <v>0</v>
      </c>
      <c r="FB2063" s="36">
        <v>38700000000</v>
      </c>
      <c r="FC2063" s="36">
        <v>0</v>
      </c>
      <c r="FD2063" s="36">
        <v>0</v>
      </c>
      <c r="FE2063" s="36">
        <v>0</v>
      </c>
      <c r="FF2063" s="36">
        <v>180116124533</v>
      </c>
      <c r="FG2063" s="36">
        <v>0</v>
      </c>
      <c r="FH2063" s="36">
        <v>0</v>
      </c>
      <c r="FI2063" s="36">
        <v>10600000000</v>
      </c>
      <c r="FJ2063" s="36">
        <v>0</v>
      </c>
      <c r="FK2063" s="36">
        <v>0</v>
      </c>
      <c r="FL2063" s="36">
        <v>3524400000</v>
      </c>
      <c r="FM2063" s="36">
        <v>33500000000</v>
      </c>
      <c r="FN2063" s="36">
        <v>5000000000</v>
      </c>
      <c r="FO2063" s="36">
        <v>52510000000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  <c r="FU2063" s="36">
        <v>0</v>
      </c>
    </row>
    <row r="2064" spans="1:177">
      <c r="A2064" s="1">
        <v>831000</v>
      </c>
      <c r="B2064" t="s">
        <v>1182</v>
      </c>
      <c r="D2064" s="36">
        <v>0</v>
      </c>
      <c r="E2064" s="36">
        <v>262780626.43000001</v>
      </c>
      <c r="F2064" s="36">
        <v>30383672064.299999</v>
      </c>
      <c r="G2064" s="36">
        <v>1978938052</v>
      </c>
      <c r="H2064" s="36">
        <v>1524586253.25</v>
      </c>
      <c r="I2064" s="36">
        <v>109825551.61</v>
      </c>
      <c r="J2064" s="36">
        <v>4166594030.9499998</v>
      </c>
      <c r="K2064" s="36">
        <v>193074216</v>
      </c>
      <c r="L2064" s="36">
        <v>31727707911.82</v>
      </c>
      <c r="M2064" s="36">
        <v>415800517.02999997</v>
      </c>
      <c r="N2064" s="36">
        <v>1599198984.4000001</v>
      </c>
      <c r="O2064" s="36">
        <v>3956501079</v>
      </c>
      <c r="P2064" s="36">
        <v>17380308594.259998</v>
      </c>
      <c r="Q2064" s="36">
        <v>1733717177.1400001</v>
      </c>
      <c r="R2064" s="36">
        <v>3669161237.0999999</v>
      </c>
      <c r="S2064" s="36">
        <v>2054509239</v>
      </c>
      <c r="T2064" s="36">
        <v>1974969996.73</v>
      </c>
      <c r="U2064" s="36">
        <v>1274393975</v>
      </c>
      <c r="V2064" s="36">
        <v>7778190780.5</v>
      </c>
      <c r="W2064" s="36">
        <v>77109331</v>
      </c>
      <c r="X2064" s="36">
        <v>114984317.29000001</v>
      </c>
      <c r="Y2064" s="36">
        <v>53924782201.669998</v>
      </c>
      <c r="Z2064" s="36">
        <v>182850020</v>
      </c>
      <c r="AA2064" s="36">
        <v>5631728347</v>
      </c>
      <c r="AB2064" s="36">
        <v>340901844.63999999</v>
      </c>
      <c r="AC2064" s="36">
        <v>823840297</v>
      </c>
      <c r="AD2064" s="36">
        <v>6492110680.25</v>
      </c>
      <c r="AE2064" s="36">
        <v>1385234026.96</v>
      </c>
      <c r="AF2064" s="36">
        <v>4168373658.25</v>
      </c>
      <c r="AG2064" s="36">
        <v>11352998153.77</v>
      </c>
      <c r="AH2064" s="36">
        <v>1333743447.53</v>
      </c>
      <c r="AI2064" s="36">
        <v>1490841773.21</v>
      </c>
      <c r="AJ2064" s="36">
        <v>4383961603.6400003</v>
      </c>
      <c r="AK2064" s="36">
        <v>351139004.19999999</v>
      </c>
      <c r="AL2064" s="36">
        <v>2806468143.54</v>
      </c>
      <c r="AM2064" s="36">
        <v>255127355.47999999</v>
      </c>
      <c r="AN2064" s="36">
        <v>176941965.06999999</v>
      </c>
      <c r="AO2064" s="36">
        <v>2755737465</v>
      </c>
      <c r="AP2064" s="36">
        <v>415311585.39999998</v>
      </c>
      <c r="AQ2064" s="36">
        <v>16986335251.530001</v>
      </c>
      <c r="AR2064" s="36">
        <v>230884100.46000001</v>
      </c>
      <c r="AS2064" s="36">
        <v>174732223.88</v>
      </c>
      <c r="AT2064" s="36">
        <v>467883336.01999998</v>
      </c>
      <c r="AU2064" s="36">
        <v>650219874.69000006</v>
      </c>
      <c r="AV2064" s="36">
        <v>724123134</v>
      </c>
      <c r="AW2064" s="36">
        <v>7901212294.7600002</v>
      </c>
      <c r="AX2064" s="36">
        <v>466446255.83999997</v>
      </c>
      <c r="AY2064" s="36">
        <v>4661432851.1099997</v>
      </c>
      <c r="AZ2064" s="36">
        <v>16252766166.360001</v>
      </c>
      <c r="BA2064" s="36">
        <v>250064938.47</v>
      </c>
      <c r="BB2064" s="36">
        <v>2247338673</v>
      </c>
      <c r="BC2064" s="36">
        <v>706971539.03999996</v>
      </c>
      <c r="BD2064" s="36">
        <v>121762300.64</v>
      </c>
      <c r="BE2064" s="36">
        <v>599123354.48000002</v>
      </c>
      <c r="BF2064" s="36">
        <v>801688592.5</v>
      </c>
      <c r="BG2064" s="36">
        <v>1085436960.5</v>
      </c>
      <c r="BH2064" s="36">
        <v>186448287</v>
      </c>
      <c r="BI2064" s="36">
        <v>468145900.69</v>
      </c>
      <c r="BJ2064" s="36">
        <v>517497826.82999998</v>
      </c>
      <c r="BK2064" s="36">
        <v>4417248</v>
      </c>
      <c r="BL2064" s="36">
        <v>509551735.33999997</v>
      </c>
      <c r="BM2064" s="36">
        <v>350119253.37</v>
      </c>
      <c r="BN2064" s="36">
        <v>1993055081</v>
      </c>
      <c r="BO2064" s="36">
        <v>737720951.63</v>
      </c>
      <c r="BP2064" s="36">
        <v>8591891376.8999996</v>
      </c>
      <c r="BQ2064" s="36">
        <v>1588035702.48</v>
      </c>
      <c r="BR2064" s="36">
        <v>14048807</v>
      </c>
      <c r="BS2064" s="36">
        <v>4018127419.4299998</v>
      </c>
      <c r="BT2064" s="36">
        <v>1142070316</v>
      </c>
      <c r="BU2064" s="36">
        <v>3165501667</v>
      </c>
      <c r="BV2064" s="36">
        <v>1013499675.95</v>
      </c>
      <c r="BW2064" s="36">
        <v>834626808.16999996</v>
      </c>
      <c r="BX2064" s="36">
        <v>15158636966.950001</v>
      </c>
      <c r="BY2064" s="36">
        <v>3568720691.54</v>
      </c>
      <c r="BZ2064" s="36">
        <v>1802960395</v>
      </c>
      <c r="CA2064" s="36">
        <v>1542389108.8699999</v>
      </c>
      <c r="CB2064" s="36">
        <v>816849493.09000003</v>
      </c>
      <c r="CC2064" s="36">
        <v>1058618472</v>
      </c>
      <c r="CD2064" s="36">
        <v>390481182.94999999</v>
      </c>
      <c r="CE2064" s="36">
        <v>65773377</v>
      </c>
      <c r="CF2064" s="36">
        <v>7049067309.3699999</v>
      </c>
      <c r="CG2064" s="36">
        <v>11528258901.799999</v>
      </c>
      <c r="CH2064" s="36">
        <v>243015354.13999999</v>
      </c>
      <c r="CI2064" s="36">
        <v>173752407</v>
      </c>
      <c r="CJ2064" s="36">
        <v>403350740</v>
      </c>
      <c r="CK2064" s="36">
        <v>455633510.69</v>
      </c>
      <c r="CL2064" s="36">
        <v>1358289144</v>
      </c>
      <c r="CM2064" s="36">
        <v>404503182</v>
      </c>
      <c r="CN2064" s="36">
        <v>179578707.75</v>
      </c>
      <c r="CO2064" s="36">
        <v>1385038824.5599999</v>
      </c>
      <c r="CP2064" s="36">
        <v>4267112</v>
      </c>
      <c r="CQ2064" s="36">
        <v>341935508</v>
      </c>
      <c r="CR2064" s="36">
        <v>1090717715.4400001</v>
      </c>
      <c r="CS2064" s="36">
        <v>1596585744.98</v>
      </c>
      <c r="CT2064" s="36">
        <v>946998647.17999995</v>
      </c>
      <c r="CU2064" s="36">
        <v>1203357548.3199999</v>
      </c>
      <c r="CV2064" s="36">
        <v>304008110.04000002</v>
      </c>
      <c r="CW2064" s="36">
        <v>1067659284.63</v>
      </c>
      <c r="CX2064" s="36">
        <v>343404148</v>
      </c>
      <c r="CY2064" s="36">
        <v>80395</v>
      </c>
      <c r="CZ2064" s="36">
        <v>1389231278.3199999</v>
      </c>
      <c r="DA2064" s="36">
        <v>1256491625.9000001</v>
      </c>
      <c r="DB2064" s="36">
        <v>379672745.23000002</v>
      </c>
      <c r="DC2064" s="36">
        <v>200647867</v>
      </c>
      <c r="DD2064" s="36">
        <v>1089111994.99</v>
      </c>
      <c r="DE2064" s="36">
        <v>1427736721.28</v>
      </c>
      <c r="DF2064" s="36">
        <v>1187193860.73</v>
      </c>
      <c r="DG2064" s="36">
        <v>3837041</v>
      </c>
      <c r="DH2064" s="36">
        <v>377872998.43000001</v>
      </c>
      <c r="DI2064" s="36">
        <v>371543984.55000001</v>
      </c>
      <c r="DJ2064" s="36">
        <v>579665139.30999994</v>
      </c>
      <c r="DK2064" s="36">
        <v>784742413</v>
      </c>
      <c r="DL2064" s="36">
        <v>383493364.63999999</v>
      </c>
      <c r="DM2064" s="36">
        <v>2998432917.3200002</v>
      </c>
      <c r="DN2064" s="36">
        <v>261072021</v>
      </c>
      <c r="DO2064" s="36">
        <v>2956554428</v>
      </c>
      <c r="DP2064" s="36">
        <v>419526591.31</v>
      </c>
      <c r="DQ2064" s="36">
        <v>184234184</v>
      </c>
      <c r="DR2064" s="36">
        <v>5299744390.8699999</v>
      </c>
      <c r="DS2064" s="36">
        <v>16412826155.030001</v>
      </c>
      <c r="DT2064" s="36">
        <v>1604163449.23</v>
      </c>
      <c r="DU2064" s="36">
        <v>422523811</v>
      </c>
      <c r="DV2064" s="36">
        <v>2015210941.96</v>
      </c>
      <c r="DW2064" s="36">
        <v>637239156</v>
      </c>
      <c r="DX2064" s="36">
        <v>9338507748.2399998</v>
      </c>
      <c r="DY2064" s="36">
        <v>2471354063.75</v>
      </c>
      <c r="DZ2064" s="36">
        <v>681415196</v>
      </c>
      <c r="EA2064" s="36">
        <v>384903591</v>
      </c>
      <c r="EB2064" s="36">
        <v>588917240.69000006</v>
      </c>
      <c r="EC2064" s="36">
        <v>913050239</v>
      </c>
      <c r="ED2064" s="36">
        <v>6548057683.3900003</v>
      </c>
      <c r="EE2064" s="36">
        <v>1409186958.22</v>
      </c>
      <c r="EF2064" s="36">
        <v>10204164444.65</v>
      </c>
      <c r="EG2064" s="36">
        <v>82948273</v>
      </c>
      <c r="EH2064" s="36">
        <v>223222013</v>
      </c>
      <c r="EI2064" s="36">
        <v>309827029</v>
      </c>
      <c r="EJ2064" s="36">
        <v>178714517</v>
      </c>
      <c r="EK2064" s="36">
        <v>4391044980.8699999</v>
      </c>
      <c r="EL2064" s="36">
        <v>1273556031.24</v>
      </c>
      <c r="EM2064" s="36">
        <v>879995870</v>
      </c>
      <c r="EN2064" s="36">
        <v>20198835.699999999</v>
      </c>
      <c r="EO2064" s="36">
        <v>365844524.23000002</v>
      </c>
      <c r="EP2064" s="36">
        <v>1873648262.55</v>
      </c>
      <c r="EQ2064" s="36">
        <v>403124151.31999999</v>
      </c>
      <c r="ER2064" s="36">
        <v>1743219451.01</v>
      </c>
      <c r="ES2064" s="36">
        <v>440699910</v>
      </c>
      <c r="ET2064" s="36">
        <v>646281608.78999996</v>
      </c>
      <c r="EU2064" s="36">
        <v>181182591</v>
      </c>
      <c r="EV2064" s="36">
        <v>16689009997.5</v>
      </c>
      <c r="EW2064" s="36">
        <v>819008090.91999996</v>
      </c>
      <c r="EX2064" s="36">
        <v>2430150211.1799998</v>
      </c>
      <c r="EY2064" s="36">
        <v>297767597</v>
      </c>
      <c r="EZ2064" s="36">
        <v>4808311436.3800001</v>
      </c>
      <c r="FA2064" s="36">
        <v>96317759</v>
      </c>
      <c r="FB2064" s="36">
        <v>14940893433.389999</v>
      </c>
      <c r="FC2064" s="36">
        <v>381210771.47000003</v>
      </c>
      <c r="FD2064" s="36">
        <v>1949673924.4100001</v>
      </c>
      <c r="FE2064" s="36">
        <v>748964629.25999999</v>
      </c>
      <c r="FF2064" s="36">
        <v>134482373998.89</v>
      </c>
      <c r="FG2064" s="36">
        <v>20007551</v>
      </c>
      <c r="FH2064" s="36">
        <v>46128275927.110001</v>
      </c>
      <c r="FI2064" s="36">
        <v>11991702252</v>
      </c>
      <c r="FJ2064" s="36">
        <v>2606038004</v>
      </c>
      <c r="FK2064" s="36">
        <v>640768016</v>
      </c>
      <c r="FL2064" s="36">
        <v>452092558.87</v>
      </c>
      <c r="FM2064" s="36">
        <v>460334119</v>
      </c>
      <c r="FN2064" s="36">
        <v>3917941392</v>
      </c>
      <c r="FO2064" s="36">
        <v>39652767223.5</v>
      </c>
      <c r="FP2064" s="36">
        <v>1221644091</v>
      </c>
      <c r="FQ2064" s="36">
        <v>1212011396.8800001</v>
      </c>
      <c r="FR2064" s="36">
        <v>1086958410</v>
      </c>
      <c r="FS2064" s="36">
        <v>356181508.75</v>
      </c>
      <c r="FT2064" s="36">
        <v>0</v>
      </c>
      <c r="FU2064" s="36">
        <v>1052970885.21</v>
      </c>
    </row>
    <row r="2065" spans="1:177">
      <c r="A2065" s="1">
        <v>831005</v>
      </c>
      <c r="B2065" t="s">
        <v>30</v>
      </c>
      <c r="D2065" s="36">
        <v>0</v>
      </c>
      <c r="E2065" s="36">
        <v>22352368.449999999</v>
      </c>
      <c r="F2065" s="36">
        <v>641448216.15999997</v>
      </c>
      <c r="G2065" s="36">
        <v>0</v>
      </c>
      <c r="H2065" s="36">
        <v>121086423</v>
      </c>
      <c r="I2065" s="36">
        <v>0</v>
      </c>
      <c r="J2065" s="36">
        <v>0</v>
      </c>
      <c r="K2065" s="36">
        <v>0</v>
      </c>
      <c r="L2065" s="36">
        <v>55000000</v>
      </c>
      <c r="M2065" s="36">
        <v>0</v>
      </c>
      <c r="N2065" s="36">
        <v>0</v>
      </c>
      <c r="O2065" s="36">
        <v>0</v>
      </c>
      <c r="P2065" s="36">
        <v>559197470.5</v>
      </c>
      <c r="Q2065" s="36">
        <v>82272716</v>
      </c>
      <c r="R2065" s="36">
        <v>0</v>
      </c>
      <c r="S2065" s="36">
        <v>20859390</v>
      </c>
      <c r="T2065" s="36">
        <v>166930000</v>
      </c>
      <c r="U2065" s="36">
        <v>0</v>
      </c>
      <c r="V2065" s="36">
        <v>298050988.04000002</v>
      </c>
      <c r="W2065" s="36">
        <v>1693000</v>
      </c>
      <c r="X2065" s="36">
        <v>19783382.149999999</v>
      </c>
      <c r="Y2065" s="36">
        <v>190092599.53</v>
      </c>
      <c r="Z2065" s="36">
        <v>0</v>
      </c>
      <c r="AA2065" s="36">
        <v>0</v>
      </c>
      <c r="AB2065" s="36">
        <v>0</v>
      </c>
      <c r="AC2065" s="36">
        <v>34142421</v>
      </c>
      <c r="AD2065" s="36">
        <v>0</v>
      </c>
      <c r="AE2065" s="36">
        <v>0</v>
      </c>
      <c r="AF2065" s="36">
        <v>0</v>
      </c>
      <c r="AG2065" s="36">
        <v>2571875</v>
      </c>
      <c r="AH2065" s="36">
        <v>420901033.61000001</v>
      </c>
      <c r="AI2065" s="36">
        <v>8713100.7799999993</v>
      </c>
      <c r="AJ2065" s="36">
        <v>240893888</v>
      </c>
      <c r="AK2065" s="36">
        <v>0</v>
      </c>
      <c r="AL2065" s="36">
        <v>95594957.319999993</v>
      </c>
      <c r="AM2065" s="36">
        <v>0</v>
      </c>
      <c r="AN2065" s="36">
        <v>96154945.280000001</v>
      </c>
      <c r="AO2065" s="36">
        <v>200583135</v>
      </c>
      <c r="AP2065" s="36">
        <v>0</v>
      </c>
      <c r="AQ2065" s="36">
        <v>224672981.15000001</v>
      </c>
      <c r="AR2065" s="36">
        <v>0</v>
      </c>
      <c r="AS2065" s="36">
        <v>0</v>
      </c>
      <c r="AT2065" s="36">
        <v>49000575.549999997</v>
      </c>
      <c r="AU2065" s="36">
        <v>7317623.3399999999</v>
      </c>
      <c r="AV2065" s="36">
        <v>0</v>
      </c>
      <c r="AW2065" s="36">
        <v>86907958.969999999</v>
      </c>
      <c r="AX2065" s="36">
        <v>0</v>
      </c>
      <c r="AY2065" s="36">
        <v>0</v>
      </c>
      <c r="AZ2065" s="36">
        <v>0</v>
      </c>
      <c r="BA2065" s="36">
        <v>148906867.47</v>
      </c>
      <c r="BB2065" s="36">
        <v>0</v>
      </c>
      <c r="BC2065" s="36">
        <v>0</v>
      </c>
      <c r="BD2065" s="36">
        <v>0</v>
      </c>
      <c r="BE2065" s="36">
        <v>0</v>
      </c>
      <c r="BF2065" s="36">
        <v>0</v>
      </c>
      <c r="BG2065" s="36">
        <v>100000000</v>
      </c>
      <c r="BH2065" s="36">
        <v>0</v>
      </c>
      <c r="BI2065" s="36">
        <v>0</v>
      </c>
      <c r="BJ2065" s="36">
        <v>0</v>
      </c>
      <c r="BK2065" s="36">
        <v>4417248</v>
      </c>
      <c r="BL2065" s="36">
        <v>5544912</v>
      </c>
      <c r="BM2065" s="36">
        <v>90751876</v>
      </c>
      <c r="BN2065" s="36">
        <v>591136237</v>
      </c>
      <c r="BO2065" s="36">
        <v>1873341</v>
      </c>
      <c r="BP2065" s="36">
        <v>0</v>
      </c>
      <c r="BQ2065" s="36">
        <v>0</v>
      </c>
      <c r="BR2065" s="36">
        <v>0</v>
      </c>
      <c r="BS2065" s="36">
        <v>136230371.81</v>
      </c>
      <c r="BT2065" s="36">
        <v>0</v>
      </c>
      <c r="BU2065" s="36">
        <v>8936575</v>
      </c>
      <c r="BV2065" s="36">
        <v>83736279</v>
      </c>
      <c r="BW2065" s="36">
        <v>0</v>
      </c>
      <c r="BX2065" s="36">
        <v>73633970</v>
      </c>
      <c r="BY2065" s="36">
        <v>0</v>
      </c>
      <c r="BZ2065" s="36">
        <v>0</v>
      </c>
      <c r="CA2065" s="36">
        <v>25030856</v>
      </c>
      <c r="CB2065" s="36">
        <v>4527941</v>
      </c>
      <c r="CC2065" s="36">
        <v>0</v>
      </c>
      <c r="CD2065" s="36">
        <v>28079004.07</v>
      </c>
      <c r="CE2065" s="36">
        <v>0</v>
      </c>
      <c r="CF2065" s="36">
        <v>229477862</v>
      </c>
      <c r="CG2065" s="36">
        <v>0</v>
      </c>
      <c r="CH2065" s="36">
        <v>0</v>
      </c>
      <c r="CI2065" s="36">
        <v>7310401</v>
      </c>
      <c r="CJ2065" s="36">
        <v>1391772</v>
      </c>
      <c r="CK2065" s="36">
        <v>1255108</v>
      </c>
      <c r="CL2065" s="36">
        <v>6000000</v>
      </c>
      <c r="CM2065" s="36">
        <v>56813363</v>
      </c>
      <c r="CN2065" s="36">
        <v>0</v>
      </c>
      <c r="CO2065" s="36">
        <v>0</v>
      </c>
      <c r="CP2065" s="36">
        <v>0</v>
      </c>
      <c r="CQ2065" s="36">
        <v>0</v>
      </c>
      <c r="CR2065" s="36">
        <v>177323085</v>
      </c>
      <c r="CS2065" s="36">
        <v>0</v>
      </c>
      <c r="CT2065" s="36">
        <v>62072271.090000004</v>
      </c>
      <c r="CU2065" s="36">
        <v>163784000</v>
      </c>
      <c r="CV2065" s="36">
        <v>20775444.219999999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0</v>
      </c>
      <c r="DC2065" s="36">
        <v>12831697</v>
      </c>
      <c r="DD2065" s="36">
        <v>561291552</v>
      </c>
      <c r="DE2065" s="36">
        <v>34425846</v>
      </c>
      <c r="DF2065" s="36">
        <v>0</v>
      </c>
      <c r="DG2065" s="36">
        <v>0</v>
      </c>
      <c r="DH2065" s="36">
        <v>205680790.43000001</v>
      </c>
      <c r="DI2065" s="36">
        <v>7397166.46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0</v>
      </c>
      <c r="DR2065" s="36">
        <v>151141798.55000001</v>
      </c>
      <c r="DS2065" s="36">
        <v>376149622.76999998</v>
      </c>
      <c r="DT2065" s="36">
        <v>84866915.459999993</v>
      </c>
      <c r="DU2065" s="36">
        <v>0</v>
      </c>
      <c r="DV2065" s="36">
        <v>45684166.960000001</v>
      </c>
      <c r="DW2065" s="36">
        <v>89182056</v>
      </c>
      <c r="DX2065" s="36">
        <v>4432893</v>
      </c>
      <c r="DY2065" s="36">
        <v>0</v>
      </c>
      <c r="DZ2065" s="36">
        <v>0</v>
      </c>
      <c r="EA2065" s="36">
        <v>2988684</v>
      </c>
      <c r="EB2065" s="36">
        <v>117143836</v>
      </c>
      <c r="EC2065" s="36">
        <v>34796796</v>
      </c>
      <c r="ED2065" s="36">
        <v>248429178</v>
      </c>
      <c r="EE2065" s="36">
        <v>285044912.27999997</v>
      </c>
      <c r="EF2065" s="36">
        <v>390944948.82999998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0</v>
      </c>
      <c r="EM2065" s="36">
        <v>63146626</v>
      </c>
      <c r="EN2065" s="36">
        <v>1265988.7</v>
      </c>
      <c r="EO2065" s="36">
        <v>22362182.23</v>
      </c>
      <c r="EP2065" s="36">
        <v>35325530.539999999</v>
      </c>
      <c r="EQ2065" s="36">
        <v>63149710.32</v>
      </c>
      <c r="ER2065" s="36">
        <v>0</v>
      </c>
      <c r="ES2065" s="36">
        <v>4675806</v>
      </c>
      <c r="ET2065" s="36">
        <v>3000000</v>
      </c>
      <c r="EU2065" s="36">
        <v>5528217</v>
      </c>
      <c r="EV2065" s="36">
        <v>0</v>
      </c>
      <c r="EW2065" s="36">
        <v>7770802</v>
      </c>
      <c r="EX2065" s="36">
        <v>1938023.34</v>
      </c>
      <c r="EY2065" s="36">
        <v>0</v>
      </c>
      <c r="EZ2065" s="36">
        <v>167018402</v>
      </c>
      <c r="FA2065" s="36">
        <v>0</v>
      </c>
      <c r="FB2065" s="36">
        <v>1535572260</v>
      </c>
      <c r="FC2065" s="36">
        <v>63571995</v>
      </c>
      <c r="FD2065" s="36">
        <v>150703273.40000001</v>
      </c>
      <c r="FE2065" s="36">
        <v>3645720.6</v>
      </c>
      <c r="FF2065" s="36">
        <v>0</v>
      </c>
      <c r="FG2065" s="36">
        <v>0</v>
      </c>
      <c r="FH2065" s="36">
        <v>74565448.769999996</v>
      </c>
      <c r="FI2065" s="36">
        <v>1689263970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0</v>
      </c>
      <c r="FU2065" s="36">
        <v>6716718.21</v>
      </c>
    </row>
    <row r="2066" spans="1:177">
      <c r="A2066" s="1">
        <v>831010</v>
      </c>
      <c r="B2066" t="s">
        <v>1183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0</v>
      </c>
      <c r="P2066" s="36">
        <v>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6">
        <v>0</v>
      </c>
      <c r="X2066" s="36">
        <v>0</v>
      </c>
      <c r="Y2066" s="36">
        <v>0</v>
      </c>
      <c r="Z2066" s="36">
        <v>0</v>
      </c>
      <c r="AA2066" s="36">
        <v>0</v>
      </c>
      <c r="AB2066" s="36">
        <v>0</v>
      </c>
      <c r="AC2066" s="36">
        <v>2482000</v>
      </c>
      <c r="AD2066" s="36">
        <v>0</v>
      </c>
      <c r="AE2066" s="36">
        <v>0</v>
      </c>
      <c r="AF2066" s="36">
        <v>0</v>
      </c>
      <c r="AG2066" s="36">
        <v>0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0</v>
      </c>
      <c r="AP2066" s="36">
        <v>176400</v>
      </c>
      <c r="AQ2066" s="36">
        <v>0</v>
      </c>
      <c r="AR2066" s="36">
        <v>1168652.46</v>
      </c>
      <c r="AS2066" s="36">
        <v>0</v>
      </c>
      <c r="AT2066" s="36">
        <v>0</v>
      </c>
      <c r="AU2066" s="36">
        <v>0</v>
      </c>
      <c r="AV2066" s="36">
        <v>0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0</v>
      </c>
      <c r="BC2066" s="36">
        <v>701615007.03999996</v>
      </c>
      <c r="BD2066" s="36">
        <v>0</v>
      </c>
      <c r="BE2066" s="36">
        <v>0</v>
      </c>
      <c r="BF2066" s="36">
        <v>0</v>
      </c>
      <c r="BG2066" s="36">
        <v>11908238</v>
      </c>
      <c r="BH2066" s="36">
        <v>0</v>
      </c>
      <c r="BI2066" s="36">
        <v>0</v>
      </c>
      <c r="BJ2066" s="36">
        <v>0</v>
      </c>
      <c r="BK2066" s="36">
        <v>0</v>
      </c>
      <c r="BL2066" s="36">
        <v>0</v>
      </c>
      <c r="BM2066" s="36">
        <v>0</v>
      </c>
      <c r="BN2066" s="36">
        <v>0</v>
      </c>
      <c r="BO2066" s="36">
        <v>1118169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0</v>
      </c>
      <c r="BX2066" s="36">
        <v>0</v>
      </c>
      <c r="BY2066" s="36">
        <v>0</v>
      </c>
      <c r="BZ2066" s="36">
        <v>0</v>
      </c>
      <c r="CA2066" s="36">
        <v>2999708</v>
      </c>
      <c r="CB2066" s="36">
        <v>0</v>
      </c>
      <c r="CC2066" s="36">
        <v>0</v>
      </c>
      <c r="CD2066" s="36">
        <v>0</v>
      </c>
      <c r="CE2066" s="36">
        <v>0</v>
      </c>
      <c r="CF2066" s="36">
        <v>0</v>
      </c>
      <c r="CG2066" s="36">
        <v>0</v>
      </c>
      <c r="CH2066" s="36">
        <v>0</v>
      </c>
      <c r="CI2066" s="36">
        <v>0</v>
      </c>
      <c r="CJ2066" s="36">
        <v>0</v>
      </c>
      <c r="CK2066" s="36">
        <v>0</v>
      </c>
      <c r="CL2066" s="36">
        <v>0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0</v>
      </c>
      <c r="CT2066" s="36">
        <v>336403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0</v>
      </c>
      <c r="DE2066" s="36">
        <v>0</v>
      </c>
      <c r="DF2066" s="36">
        <v>0</v>
      </c>
      <c r="DG2066" s="36">
        <v>0</v>
      </c>
      <c r="DH2066" s="36">
        <v>0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0</v>
      </c>
      <c r="DT2066" s="36">
        <v>0</v>
      </c>
      <c r="DU2066" s="36">
        <v>0</v>
      </c>
      <c r="DV2066" s="36">
        <v>0</v>
      </c>
      <c r="DW2066" s="36">
        <v>0</v>
      </c>
      <c r="DX2066" s="36">
        <v>0</v>
      </c>
      <c r="DY2066" s="36">
        <v>0</v>
      </c>
      <c r="DZ2066" s="36">
        <v>0</v>
      </c>
      <c r="EA2066" s="36">
        <v>0</v>
      </c>
      <c r="EB2066" s="36">
        <v>0</v>
      </c>
      <c r="EC2066" s="36">
        <v>0</v>
      </c>
      <c r="ED2066" s="36">
        <v>0</v>
      </c>
      <c r="EE2066" s="36">
        <v>11301911.1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0</v>
      </c>
      <c r="EM2066" s="36">
        <v>773138</v>
      </c>
      <c r="EN2066" s="36">
        <v>0</v>
      </c>
      <c r="EO2066" s="36">
        <v>0</v>
      </c>
      <c r="EP2066" s="36">
        <v>0</v>
      </c>
      <c r="EQ2066" s="36">
        <v>0</v>
      </c>
      <c r="ER2066" s="36">
        <v>0</v>
      </c>
      <c r="ES2066" s="36">
        <v>0</v>
      </c>
      <c r="ET2066" s="36">
        <v>0</v>
      </c>
      <c r="EU2066" s="36">
        <v>0</v>
      </c>
      <c r="EV2066" s="36">
        <v>0</v>
      </c>
      <c r="EW2066" s="36">
        <v>0</v>
      </c>
      <c r="EX2066" s="36">
        <v>0</v>
      </c>
      <c r="EY2066" s="36">
        <v>0</v>
      </c>
      <c r="EZ2066" s="36">
        <v>0</v>
      </c>
      <c r="FA2066" s="36">
        <v>0</v>
      </c>
      <c r="FB2066" s="36">
        <v>0</v>
      </c>
      <c r="FC2066" s="36">
        <v>0</v>
      </c>
      <c r="FD2066" s="36">
        <v>0</v>
      </c>
      <c r="FE2066" s="36">
        <v>0</v>
      </c>
      <c r="FF2066" s="36">
        <v>0</v>
      </c>
      <c r="FG2066" s="36">
        <v>0</v>
      </c>
      <c r="FH2066" s="36">
        <v>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  <c r="FU2066" s="36">
        <v>0</v>
      </c>
    </row>
    <row r="2067" spans="1:177">
      <c r="A2067" s="1">
        <v>831015</v>
      </c>
      <c r="B2067" t="s">
        <v>1184</v>
      </c>
      <c r="D2067" s="36">
        <v>0</v>
      </c>
      <c r="E2067" s="36">
        <v>158670417</v>
      </c>
      <c r="F2067" s="36">
        <v>26716082796.73</v>
      </c>
      <c r="G2067" s="36">
        <v>1929595527</v>
      </c>
      <c r="H2067" s="36">
        <v>1399121763</v>
      </c>
      <c r="I2067" s="36">
        <v>83820067.900000006</v>
      </c>
      <c r="J2067" s="36">
        <v>3805629290.21</v>
      </c>
      <c r="K2067" s="36">
        <v>193074216</v>
      </c>
      <c r="L2067" s="36">
        <v>24244633908</v>
      </c>
      <c r="M2067" s="36">
        <v>400433360.02999997</v>
      </c>
      <c r="N2067" s="36">
        <v>1176987037.6500001</v>
      </c>
      <c r="O2067" s="36">
        <v>3956501079</v>
      </c>
      <c r="P2067" s="36">
        <v>10582141414.639999</v>
      </c>
      <c r="Q2067" s="36">
        <v>1289596400.04</v>
      </c>
      <c r="R2067" s="36">
        <v>3481654523.5999999</v>
      </c>
      <c r="S2067" s="36">
        <v>1968687387</v>
      </c>
      <c r="T2067" s="36">
        <v>1268008351.3599999</v>
      </c>
      <c r="U2067" s="36">
        <v>859628294</v>
      </c>
      <c r="V2067" s="36">
        <v>6601922757.96</v>
      </c>
      <c r="W2067" s="36">
        <v>75416331</v>
      </c>
      <c r="X2067" s="36">
        <v>11710267</v>
      </c>
      <c r="Y2067" s="36">
        <v>28572312436.119999</v>
      </c>
      <c r="Z2067" s="36">
        <v>119079986</v>
      </c>
      <c r="AA2067" s="36">
        <v>3736356319</v>
      </c>
      <c r="AB2067" s="36">
        <v>264672298</v>
      </c>
      <c r="AC2067" s="36">
        <v>328265355</v>
      </c>
      <c r="AD2067" s="36">
        <v>6342784520.2200003</v>
      </c>
      <c r="AE2067" s="36">
        <v>1086896314.8800001</v>
      </c>
      <c r="AF2067" s="36">
        <v>2813578676.8000002</v>
      </c>
      <c r="AG2067" s="36">
        <v>10931399010.82</v>
      </c>
      <c r="AH2067" s="36">
        <v>282629228</v>
      </c>
      <c r="AI2067" s="36">
        <v>1115921293</v>
      </c>
      <c r="AJ2067" s="36">
        <v>2983725488.6399999</v>
      </c>
      <c r="AK2067" s="36">
        <v>270757293</v>
      </c>
      <c r="AL2067" s="36">
        <v>2375143043.5599999</v>
      </c>
      <c r="AM2067" s="36">
        <v>205121195.47999999</v>
      </c>
      <c r="AN2067" s="36">
        <v>79027248.069999993</v>
      </c>
      <c r="AO2067" s="36">
        <v>1137556883</v>
      </c>
      <c r="AP2067" s="36">
        <v>402624966.39999998</v>
      </c>
      <c r="AQ2067" s="36">
        <v>14841757834.969999</v>
      </c>
      <c r="AR2067" s="36">
        <v>53486713</v>
      </c>
      <c r="AS2067" s="36">
        <v>94013125.25</v>
      </c>
      <c r="AT2067" s="36">
        <v>367371982.85000002</v>
      </c>
      <c r="AU2067" s="36">
        <v>600530671.35000002</v>
      </c>
      <c r="AV2067" s="36">
        <v>692526180</v>
      </c>
      <c r="AW2067" s="36">
        <v>7270699951.04</v>
      </c>
      <c r="AX2067" s="36">
        <v>427086883.83999997</v>
      </c>
      <c r="AY2067" s="36">
        <v>4236344030.6100001</v>
      </c>
      <c r="AZ2067" s="36">
        <v>8338036629.3599997</v>
      </c>
      <c r="BA2067" s="36">
        <v>94820230</v>
      </c>
      <c r="BB2067" s="36">
        <v>2162537955</v>
      </c>
      <c r="BC2067" s="36">
        <v>0</v>
      </c>
      <c r="BD2067" s="36">
        <v>66368153</v>
      </c>
      <c r="BE2067" s="36">
        <v>330894337.25</v>
      </c>
      <c r="BF2067" s="36">
        <v>770006045.5</v>
      </c>
      <c r="BG2067" s="36">
        <v>961265053.5</v>
      </c>
      <c r="BH2067" s="36">
        <v>179499432</v>
      </c>
      <c r="BI2067" s="36">
        <v>347617183.62</v>
      </c>
      <c r="BJ2067" s="36">
        <v>460473731.72000003</v>
      </c>
      <c r="BK2067" s="36">
        <v>0</v>
      </c>
      <c r="BL2067" s="36">
        <v>461605153.33999997</v>
      </c>
      <c r="BM2067" s="36">
        <v>199473067.37</v>
      </c>
      <c r="BN2067" s="36">
        <v>1348369894</v>
      </c>
      <c r="BO2067" s="36">
        <v>563950669.98000002</v>
      </c>
      <c r="BP2067" s="36">
        <v>8422025285.9300003</v>
      </c>
      <c r="BQ2067" s="36">
        <v>1382458336.29</v>
      </c>
      <c r="BR2067" s="36">
        <v>4273932</v>
      </c>
      <c r="BS2067" s="36">
        <v>2262288065</v>
      </c>
      <c r="BT2067" s="36">
        <v>806405060</v>
      </c>
      <c r="BU2067" s="36">
        <v>2876700418</v>
      </c>
      <c r="BV2067" s="36">
        <v>162757823.94999999</v>
      </c>
      <c r="BW2067" s="36">
        <v>832941717.16999996</v>
      </c>
      <c r="BX2067" s="36">
        <v>9862595782.7700005</v>
      </c>
      <c r="BY2067" s="36">
        <v>2345664425.79</v>
      </c>
      <c r="BZ2067" s="36">
        <v>1751205442</v>
      </c>
      <c r="CA2067" s="36">
        <v>1096625284.99</v>
      </c>
      <c r="CB2067" s="36">
        <v>469970999.08999997</v>
      </c>
      <c r="CC2067" s="36">
        <v>549381392</v>
      </c>
      <c r="CD2067" s="36">
        <v>349342576.44999999</v>
      </c>
      <c r="CE2067" s="36">
        <v>42878671</v>
      </c>
      <c r="CF2067" s="36">
        <v>6409004819.3699999</v>
      </c>
      <c r="CG2067" s="36">
        <v>10406059822.67</v>
      </c>
      <c r="CH2067" s="36">
        <v>204066630</v>
      </c>
      <c r="CI2067" s="36">
        <v>9377216</v>
      </c>
      <c r="CJ2067" s="36">
        <v>160200000</v>
      </c>
      <c r="CK2067" s="36">
        <v>394772058.52999997</v>
      </c>
      <c r="CL2067" s="36">
        <v>823843649</v>
      </c>
      <c r="CM2067" s="36">
        <v>37619029</v>
      </c>
      <c r="CN2067" s="36">
        <v>179578707.75</v>
      </c>
      <c r="CO2067" s="36">
        <v>539900349.17999995</v>
      </c>
      <c r="CP2067" s="36">
        <v>0</v>
      </c>
      <c r="CQ2067" s="36">
        <v>283329072</v>
      </c>
      <c r="CR2067" s="36">
        <v>351329208.44</v>
      </c>
      <c r="CS2067" s="36">
        <v>1121112384</v>
      </c>
      <c r="CT2067" s="36">
        <v>784846648.66999996</v>
      </c>
      <c r="CU2067" s="36">
        <v>172855230.91999999</v>
      </c>
      <c r="CV2067" s="36">
        <v>127303678</v>
      </c>
      <c r="CW2067" s="36">
        <v>833021975.5</v>
      </c>
      <c r="CX2067" s="36">
        <v>327222716</v>
      </c>
      <c r="CY2067" s="36">
        <v>80395</v>
      </c>
      <c r="CZ2067" s="36">
        <v>580894560.12</v>
      </c>
      <c r="DA2067" s="36">
        <v>421556584</v>
      </c>
      <c r="DB2067" s="36">
        <v>272882064.23000002</v>
      </c>
      <c r="DC2067" s="36">
        <v>27874609</v>
      </c>
      <c r="DD2067" s="36">
        <v>490685964</v>
      </c>
      <c r="DE2067" s="36">
        <v>963133876</v>
      </c>
      <c r="DF2067" s="36">
        <v>1027297340.73</v>
      </c>
      <c r="DG2067" s="36">
        <v>0</v>
      </c>
      <c r="DH2067" s="36">
        <v>90334408</v>
      </c>
      <c r="DI2067" s="36">
        <v>348888033.08999997</v>
      </c>
      <c r="DJ2067" s="36">
        <v>168204834</v>
      </c>
      <c r="DK2067" s="36">
        <v>430205248</v>
      </c>
      <c r="DL2067" s="36">
        <v>261559153.13999999</v>
      </c>
      <c r="DM2067" s="36">
        <v>2566983332.6300001</v>
      </c>
      <c r="DN2067" s="36">
        <v>236313112</v>
      </c>
      <c r="DO2067" s="36">
        <v>2941401580</v>
      </c>
      <c r="DP2067" s="36">
        <v>328641009</v>
      </c>
      <c r="DQ2067" s="36">
        <v>184234184</v>
      </c>
      <c r="DR2067" s="36">
        <v>4354560519.8500004</v>
      </c>
      <c r="DS2067" s="36">
        <v>14779457492.51</v>
      </c>
      <c r="DT2067" s="36">
        <v>1330416208</v>
      </c>
      <c r="DU2067" s="36">
        <v>422523811</v>
      </c>
      <c r="DV2067" s="36">
        <v>1779082656</v>
      </c>
      <c r="DW2067" s="36">
        <v>197175247</v>
      </c>
      <c r="DX2067" s="36">
        <v>8176574021.0100002</v>
      </c>
      <c r="DY2067" s="36">
        <v>2067982621.9400001</v>
      </c>
      <c r="DZ2067" s="36">
        <v>638311293</v>
      </c>
      <c r="EA2067" s="36">
        <v>331908891</v>
      </c>
      <c r="EB2067" s="36">
        <v>466670799.44</v>
      </c>
      <c r="EC2067" s="36">
        <v>863180974</v>
      </c>
      <c r="ED2067" s="36">
        <v>4810822405</v>
      </c>
      <c r="EE2067" s="36">
        <v>97742120</v>
      </c>
      <c r="EF2067" s="36">
        <v>8898012738</v>
      </c>
      <c r="EG2067" s="36">
        <v>44823644</v>
      </c>
      <c r="EH2067" s="36">
        <v>204602964</v>
      </c>
      <c r="EI2067" s="36">
        <v>200745377</v>
      </c>
      <c r="EJ2067" s="36">
        <v>122737165</v>
      </c>
      <c r="EK2067" s="36">
        <v>4057882536.5999999</v>
      </c>
      <c r="EL2067" s="36">
        <v>1210632935</v>
      </c>
      <c r="EM2067" s="36">
        <v>595473824</v>
      </c>
      <c r="EN2067" s="36">
        <v>16068002</v>
      </c>
      <c r="EO2067" s="36">
        <v>317337268</v>
      </c>
      <c r="EP2067" s="36">
        <v>1372286987.5899999</v>
      </c>
      <c r="EQ2067" s="36">
        <v>339974441</v>
      </c>
      <c r="ER2067" s="36">
        <v>325044876.86000001</v>
      </c>
      <c r="ES2067" s="36">
        <v>427781919</v>
      </c>
      <c r="ET2067" s="36">
        <v>465087285.20999998</v>
      </c>
      <c r="EU2067" s="36">
        <v>151478880</v>
      </c>
      <c r="EV2067" s="36">
        <v>13865828787.719999</v>
      </c>
      <c r="EW2067" s="36">
        <v>536937367.42999995</v>
      </c>
      <c r="EX2067" s="36">
        <v>2242860030.5500002</v>
      </c>
      <c r="EY2067" s="36">
        <v>122355736</v>
      </c>
      <c r="EZ2067" s="36">
        <v>2791402670</v>
      </c>
      <c r="FA2067" s="36">
        <v>27015475</v>
      </c>
      <c r="FB2067" s="36">
        <v>13405321173.389999</v>
      </c>
      <c r="FC2067" s="36">
        <v>240651218.66999999</v>
      </c>
      <c r="FD2067" s="36">
        <v>833868283</v>
      </c>
      <c r="FE2067" s="36">
        <v>692283399.65999997</v>
      </c>
      <c r="FF2067" s="36">
        <v>132982310242.03</v>
      </c>
      <c r="FG2067" s="36">
        <v>20007551</v>
      </c>
      <c r="FH2067" s="36">
        <v>42153982119.230003</v>
      </c>
      <c r="FI2067" s="36">
        <v>9357078754</v>
      </c>
      <c r="FJ2067" s="36">
        <v>2323358116</v>
      </c>
      <c r="FK2067" s="36">
        <v>392472576</v>
      </c>
      <c r="FL2067" s="36">
        <v>436605080.87</v>
      </c>
      <c r="FM2067" s="36">
        <v>439942795</v>
      </c>
      <c r="FN2067" s="36">
        <v>2154464315</v>
      </c>
      <c r="FO2067" s="36">
        <v>35581726622.5</v>
      </c>
      <c r="FP2067" s="36">
        <v>852306253</v>
      </c>
      <c r="FQ2067" s="36">
        <v>1191507601.8</v>
      </c>
      <c r="FR2067" s="36">
        <v>668651124</v>
      </c>
      <c r="FS2067" s="36">
        <v>356181508.75</v>
      </c>
      <c r="FT2067" s="36">
        <v>0</v>
      </c>
      <c r="FU2067" s="36">
        <v>1046254167</v>
      </c>
    </row>
    <row r="2068" spans="1:177">
      <c r="A2068" s="1">
        <v>831020</v>
      </c>
      <c r="B2068" t="s">
        <v>1185</v>
      </c>
      <c r="D2068" s="36">
        <v>0</v>
      </c>
      <c r="E2068" s="36">
        <v>0</v>
      </c>
      <c r="F2068" s="36">
        <v>0</v>
      </c>
      <c r="G2068" s="36">
        <v>0</v>
      </c>
      <c r="H2068" s="36">
        <v>0</v>
      </c>
      <c r="I2068" s="36">
        <v>0</v>
      </c>
      <c r="J2068" s="36">
        <v>0</v>
      </c>
      <c r="K2068" s="36">
        <v>0</v>
      </c>
      <c r="L2068" s="36">
        <v>0</v>
      </c>
      <c r="M2068" s="36">
        <v>0</v>
      </c>
      <c r="N2068" s="36">
        <v>0</v>
      </c>
      <c r="O2068" s="36">
        <v>0</v>
      </c>
      <c r="P2068" s="36">
        <v>0</v>
      </c>
      <c r="Q2068" s="36">
        <v>0</v>
      </c>
      <c r="R2068" s="36">
        <v>0</v>
      </c>
      <c r="S2068" s="36">
        <v>0</v>
      </c>
      <c r="T2068" s="36">
        <v>0</v>
      </c>
      <c r="U2068" s="36">
        <v>0</v>
      </c>
      <c r="V2068" s="36">
        <v>0</v>
      </c>
      <c r="W2068" s="36">
        <v>0</v>
      </c>
      <c r="X2068" s="36">
        <v>0</v>
      </c>
      <c r="Y2068" s="36">
        <v>88285062</v>
      </c>
      <c r="Z2068" s="36">
        <v>0</v>
      </c>
      <c r="AA2068" s="36">
        <v>0</v>
      </c>
      <c r="AB2068" s="36">
        <v>0</v>
      </c>
      <c r="AC2068" s="36">
        <v>0</v>
      </c>
      <c r="AD2068" s="36">
        <v>0</v>
      </c>
      <c r="AE2068" s="36">
        <v>0</v>
      </c>
      <c r="AF2068" s="36">
        <v>0</v>
      </c>
      <c r="AG2068" s="36">
        <v>0</v>
      </c>
      <c r="AH2068" s="36">
        <v>0</v>
      </c>
      <c r="AI2068" s="36">
        <v>0</v>
      </c>
      <c r="AJ2068" s="36">
        <v>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0</v>
      </c>
      <c r="AQ2068" s="36">
        <v>16207927.5</v>
      </c>
      <c r="AR2068" s="36">
        <v>0</v>
      </c>
      <c r="AS2068" s="36">
        <v>0</v>
      </c>
      <c r="AT2068" s="36">
        <v>0</v>
      </c>
      <c r="AU2068" s="36">
        <v>7164529</v>
      </c>
      <c r="AV2068" s="36">
        <v>0</v>
      </c>
      <c r="AW2068" s="36">
        <v>0</v>
      </c>
      <c r="AX2068" s="36">
        <v>0</v>
      </c>
      <c r="AY2068" s="36">
        <v>0</v>
      </c>
      <c r="AZ2068" s="36">
        <v>0</v>
      </c>
      <c r="BA2068" s="36">
        <v>0</v>
      </c>
      <c r="BB2068" s="36">
        <v>0</v>
      </c>
      <c r="BC2068" s="36">
        <v>445798</v>
      </c>
      <c r="BD2068" s="36">
        <v>0</v>
      </c>
      <c r="BE2068" s="36">
        <v>0</v>
      </c>
      <c r="BF2068" s="36">
        <v>0</v>
      </c>
      <c r="BG2068" s="36">
        <v>0</v>
      </c>
      <c r="BH2068" s="36">
        <v>0</v>
      </c>
      <c r="BI2068" s="36">
        <v>0</v>
      </c>
      <c r="BJ2068" s="36">
        <v>0</v>
      </c>
      <c r="BK2068" s="36">
        <v>0</v>
      </c>
      <c r="BL2068" s="36">
        <v>0</v>
      </c>
      <c r="BM2068" s="36">
        <v>0</v>
      </c>
      <c r="BN2068" s="36">
        <v>0</v>
      </c>
      <c r="BO2068" s="36">
        <v>59607848</v>
      </c>
      <c r="BP2068" s="36">
        <v>1268025</v>
      </c>
      <c r="BQ2068" s="36">
        <v>0</v>
      </c>
      <c r="BR2068" s="36">
        <v>0</v>
      </c>
      <c r="BS2068" s="36">
        <v>12081868</v>
      </c>
      <c r="BT2068" s="36">
        <v>0</v>
      </c>
      <c r="BU2068" s="36">
        <v>0</v>
      </c>
      <c r="BV2068" s="36">
        <v>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0</v>
      </c>
      <c r="CC2068" s="36">
        <v>0</v>
      </c>
      <c r="CD2068" s="36">
        <v>0</v>
      </c>
      <c r="CE2068" s="36">
        <v>0</v>
      </c>
      <c r="CF2068" s="36">
        <v>0</v>
      </c>
      <c r="CG2068" s="36">
        <v>0</v>
      </c>
      <c r="CH2068" s="36">
        <v>0</v>
      </c>
      <c r="CI2068" s="36">
        <v>0</v>
      </c>
      <c r="CJ2068" s="36">
        <v>0</v>
      </c>
      <c r="CK2068" s="36">
        <v>0</v>
      </c>
      <c r="CL2068" s="36">
        <v>0</v>
      </c>
      <c r="CM2068" s="36">
        <v>17988954</v>
      </c>
      <c r="CN2068" s="36">
        <v>0</v>
      </c>
      <c r="CO2068" s="36">
        <v>151931445.46000001</v>
      </c>
      <c r="CP2068" s="36">
        <v>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0</v>
      </c>
      <c r="CW2068" s="36">
        <v>0</v>
      </c>
      <c r="CX2068" s="36">
        <v>0</v>
      </c>
      <c r="CY2068" s="36">
        <v>0</v>
      </c>
      <c r="CZ2068" s="36">
        <v>0</v>
      </c>
      <c r="DA2068" s="36">
        <v>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0</v>
      </c>
      <c r="DW2068" s="36">
        <v>0</v>
      </c>
      <c r="DX2068" s="36">
        <v>0</v>
      </c>
      <c r="DY2068" s="36">
        <v>0</v>
      </c>
      <c r="DZ2068" s="36">
        <v>0</v>
      </c>
      <c r="EA2068" s="36">
        <v>0</v>
      </c>
      <c r="EB2068" s="36">
        <v>0</v>
      </c>
      <c r="EC2068" s="36">
        <v>0</v>
      </c>
      <c r="ED2068" s="36">
        <v>0</v>
      </c>
      <c r="EE2068" s="36">
        <v>0</v>
      </c>
      <c r="EF2068" s="36">
        <v>0</v>
      </c>
      <c r="EG2068" s="36">
        <v>0</v>
      </c>
      <c r="EH2068" s="36">
        <v>0</v>
      </c>
      <c r="EI2068" s="36">
        <v>0</v>
      </c>
      <c r="EJ2068" s="36">
        <v>0</v>
      </c>
      <c r="EK2068" s="36">
        <v>0</v>
      </c>
      <c r="EL2068" s="36">
        <v>0</v>
      </c>
      <c r="EM2068" s="36">
        <v>0</v>
      </c>
      <c r="EN2068" s="36">
        <v>0</v>
      </c>
      <c r="EO2068" s="36">
        <v>0</v>
      </c>
      <c r="EP2068" s="36">
        <v>0</v>
      </c>
      <c r="EQ2068" s="36">
        <v>0</v>
      </c>
      <c r="ER2068" s="36">
        <v>0</v>
      </c>
      <c r="ES2068" s="36">
        <v>0</v>
      </c>
      <c r="ET2068" s="36">
        <v>0</v>
      </c>
      <c r="EU2068" s="36">
        <v>0</v>
      </c>
      <c r="EV2068" s="36">
        <v>0</v>
      </c>
      <c r="EW2068" s="36">
        <v>0</v>
      </c>
      <c r="EX2068" s="36">
        <v>0</v>
      </c>
      <c r="EY2068" s="36">
        <v>0</v>
      </c>
      <c r="EZ2068" s="36">
        <v>0</v>
      </c>
      <c r="FA2068" s="36">
        <v>0</v>
      </c>
      <c r="FB2068" s="36">
        <v>0</v>
      </c>
      <c r="FC2068" s="36">
        <v>0</v>
      </c>
      <c r="FD2068" s="36">
        <v>0</v>
      </c>
      <c r="FE2068" s="36">
        <v>0</v>
      </c>
      <c r="FF2068" s="36">
        <v>0</v>
      </c>
      <c r="FG2068" s="36">
        <v>0</v>
      </c>
      <c r="FH2068" s="36">
        <v>0</v>
      </c>
      <c r="FI2068" s="36">
        <v>0</v>
      </c>
      <c r="FJ2068" s="36">
        <v>0</v>
      </c>
      <c r="FK2068" s="36">
        <v>0</v>
      </c>
      <c r="FL2068" s="36">
        <v>0</v>
      </c>
      <c r="FM2068" s="36">
        <v>0</v>
      </c>
      <c r="FN2068" s="36">
        <v>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  <c r="FU2068" s="36">
        <v>0</v>
      </c>
    </row>
    <row r="2069" spans="1:177">
      <c r="A2069" s="1">
        <v>831025</v>
      </c>
      <c r="B2069" t="s">
        <v>895</v>
      </c>
      <c r="D2069" s="36">
        <v>0</v>
      </c>
      <c r="E2069" s="36">
        <v>5223213</v>
      </c>
      <c r="F2069" s="36">
        <v>2640915315.29</v>
      </c>
      <c r="G2069" s="36">
        <v>31655202</v>
      </c>
      <c r="H2069" s="36">
        <v>0</v>
      </c>
      <c r="I2069" s="36">
        <v>21282170.710000001</v>
      </c>
      <c r="J2069" s="36">
        <v>41765803.200000003</v>
      </c>
      <c r="K2069" s="36">
        <v>0</v>
      </c>
      <c r="L2069" s="36">
        <v>7428074003.8199997</v>
      </c>
      <c r="M2069" s="36">
        <v>14988983</v>
      </c>
      <c r="N2069" s="36">
        <v>159127409.55000001</v>
      </c>
      <c r="O2069" s="36">
        <v>0</v>
      </c>
      <c r="P2069" s="36">
        <v>6094471223.1199999</v>
      </c>
      <c r="Q2069" s="36">
        <v>2290016.73</v>
      </c>
      <c r="R2069" s="36">
        <v>187506713.5</v>
      </c>
      <c r="S2069" s="36">
        <v>64962462</v>
      </c>
      <c r="T2069" s="36">
        <v>296695540.37</v>
      </c>
      <c r="U2069" s="36">
        <v>213771381</v>
      </c>
      <c r="V2069" s="36">
        <v>240002441.41</v>
      </c>
      <c r="W2069" s="36">
        <v>0</v>
      </c>
      <c r="X2069" s="36">
        <v>11682799</v>
      </c>
      <c r="Y2069" s="36">
        <v>2427770329.29</v>
      </c>
      <c r="Z2069" s="36">
        <v>0</v>
      </c>
      <c r="AA2069" s="36">
        <v>1895372028</v>
      </c>
      <c r="AB2069" s="36">
        <v>69166073.640000001</v>
      </c>
      <c r="AC2069" s="36">
        <v>309174264</v>
      </c>
      <c r="AD2069" s="36">
        <v>149326160.03</v>
      </c>
      <c r="AE2069" s="36">
        <v>20056927.75</v>
      </c>
      <c r="AF2069" s="36">
        <v>1354794981.45</v>
      </c>
      <c r="AG2069" s="36">
        <v>240870701.94999999</v>
      </c>
      <c r="AH2069" s="36">
        <v>220555158.18000001</v>
      </c>
      <c r="AI2069" s="36">
        <v>281650512.43000001</v>
      </c>
      <c r="AJ2069" s="36">
        <v>1159342227</v>
      </c>
      <c r="AK2069" s="36">
        <v>79104293.200000003</v>
      </c>
      <c r="AL2069" s="36">
        <v>128618778.98999999</v>
      </c>
      <c r="AM2069" s="36">
        <v>271421</v>
      </c>
      <c r="AN2069" s="36">
        <v>1759771.72</v>
      </c>
      <c r="AO2069" s="36">
        <v>77144885</v>
      </c>
      <c r="AP2069" s="36">
        <v>12510219</v>
      </c>
      <c r="AQ2069" s="36">
        <v>1547205431.6800001</v>
      </c>
      <c r="AR2069" s="36">
        <v>24402960</v>
      </c>
      <c r="AS2069" s="36">
        <v>21277174.629999999</v>
      </c>
      <c r="AT2069" s="36">
        <v>4332531</v>
      </c>
      <c r="AU2069" s="36">
        <v>35207051</v>
      </c>
      <c r="AV2069" s="36">
        <v>0</v>
      </c>
      <c r="AW2069" s="36">
        <v>543604384.75</v>
      </c>
      <c r="AX2069" s="36">
        <v>39359372</v>
      </c>
      <c r="AY2069" s="36">
        <v>370005691.25999999</v>
      </c>
      <c r="AZ2069" s="36">
        <v>279074029</v>
      </c>
      <c r="BA2069" s="36">
        <v>6337841</v>
      </c>
      <c r="BB2069" s="36">
        <v>84800718</v>
      </c>
      <c r="BC2069" s="36">
        <v>4910734</v>
      </c>
      <c r="BD2069" s="36">
        <v>26818396</v>
      </c>
      <c r="BE2069" s="36">
        <v>129114999.27</v>
      </c>
      <c r="BF2069" s="36">
        <v>31682547</v>
      </c>
      <c r="BG2069" s="36">
        <v>12263669</v>
      </c>
      <c r="BH2069" s="36">
        <v>6451510</v>
      </c>
      <c r="BI2069" s="36">
        <v>60574919.07</v>
      </c>
      <c r="BJ2069" s="36">
        <v>25991337.109999999</v>
      </c>
      <c r="BK2069" s="36">
        <v>0</v>
      </c>
      <c r="BL2069" s="36">
        <v>38350610</v>
      </c>
      <c r="BM2069" s="36">
        <v>47907076</v>
      </c>
      <c r="BN2069" s="36">
        <v>53548950</v>
      </c>
      <c r="BO2069" s="36">
        <v>59934931.350000001</v>
      </c>
      <c r="BP2069" s="36">
        <v>147608089.08000001</v>
      </c>
      <c r="BQ2069" s="36">
        <v>205577366.19</v>
      </c>
      <c r="BR2069" s="36">
        <v>0</v>
      </c>
      <c r="BS2069" s="36">
        <v>161816136</v>
      </c>
      <c r="BT2069" s="36">
        <v>320675533</v>
      </c>
      <c r="BU2069" s="36">
        <v>255726033</v>
      </c>
      <c r="BV2069" s="36">
        <v>9642269</v>
      </c>
      <c r="BW2069" s="36">
        <v>1685091</v>
      </c>
      <c r="BX2069" s="36">
        <v>4285267457.1799998</v>
      </c>
      <c r="BY2069" s="36">
        <v>963185032.35000002</v>
      </c>
      <c r="BZ2069" s="36">
        <v>51754953</v>
      </c>
      <c r="CA2069" s="36">
        <v>273870057.51999998</v>
      </c>
      <c r="CB2069" s="36">
        <v>2742071</v>
      </c>
      <c r="CC2069" s="36">
        <v>207920076</v>
      </c>
      <c r="CD2069" s="36">
        <v>13059602.43</v>
      </c>
      <c r="CE2069" s="36">
        <v>0</v>
      </c>
      <c r="CF2069" s="36">
        <v>61000000</v>
      </c>
      <c r="CG2069" s="36">
        <v>1005969112.13</v>
      </c>
      <c r="CH2069" s="36">
        <v>8689277</v>
      </c>
      <c r="CI2069" s="36">
        <v>0</v>
      </c>
      <c r="CJ2069" s="36">
        <v>3273139</v>
      </c>
      <c r="CK2069" s="36">
        <v>59606344.159999996</v>
      </c>
      <c r="CL2069" s="36">
        <v>0</v>
      </c>
      <c r="CM2069" s="36">
        <v>13564453</v>
      </c>
      <c r="CN2069" s="36">
        <v>0</v>
      </c>
      <c r="CO2069" s="36">
        <v>183998686.91999999</v>
      </c>
      <c r="CP2069" s="36">
        <v>4267112</v>
      </c>
      <c r="CQ2069" s="36">
        <v>8403784</v>
      </c>
      <c r="CR2069" s="36">
        <v>562065422</v>
      </c>
      <c r="CS2069" s="36">
        <v>475473360.98000002</v>
      </c>
      <c r="CT2069" s="36">
        <v>69704622.420000002</v>
      </c>
      <c r="CU2069" s="36">
        <v>149907638.31999999</v>
      </c>
      <c r="CV2069" s="36">
        <v>97461472.620000005</v>
      </c>
      <c r="CW2069" s="36">
        <v>5678206.1299999999</v>
      </c>
      <c r="CX2069" s="36">
        <v>16181432</v>
      </c>
      <c r="CY2069" s="36">
        <v>0</v>
      </c>
      <c r="CZ2069" s="36">
        <v>290388429.5</v>
      </c>
      <c r="DA2069" s="36">
        <v>56782211.219999999</v>
      </c>
      <c r="DB2069" s="36">
        <v>30000000</v>
      </c>
      <c r="DC2069" s="36">
        <v>141899883</v>
      </c>
      <c r="DD2069" s="36">
        <v>0</v>
      </c>
      <c r="DE2069" s="36">
        <v>96447647.280000001</v>
      </c>
      <c r="DF2069" s="36">
        <v>100039212</v>
      </c>
      <c r="DG2069" s="36">
        <v>0</v>
      </c>
      <c r="DH2069" s="36">
        <v>42763468</v>
      </c>
      <c r="DI2069" s="36">
        <v>15258785</v>
      </c>
      <c r="DJ2069" s="36">
        <v>0</v>
      </c>
      <c r="DK2069" s="36">
        <v>184726050</v>
      </c>
      <c r="DL2069" s="36">
        <v>5845755.5</v>
      </c>
      <c r="DM2069" s="36">
        <v>82098621</v>
      </c>
      <c r="DN2069" s="36">
        <v>24758909</v>
      </c>
      <c r="DO2069" s="36">
        <v>15152848</v>
      </c>
      <c r="DP2069" s="36">
        <v>90885582.310000002</v>
      </c>
      <c r="DQ2069" s="36">
        <v>0</v>
      </c>
      <c r="DR2069" s="36">
        <v>695299732.47000003</v>
      </c>
      <c r="DS2069" s="36">
        <v>1171920156.75</v>
      </c>
      <c r="DT2069" s="36">
        <v>178320634.43000001</v>
      </c>
      <c r="DU2069" s="36">
        <v>0</v>
      </c>
      <c r="DV2069" s="36">
        <v>21469399</v>
      </c>
      <c r="DW2069" s="36">
        <v>350881853</v>
      </c>
      <c r="DX2069" s="36">
        <v>506853029.06</v>
      </c>
      <c r="DY2069" s="36">
        <v>204449118</v>
      </c>
      <c r="DZ2069" s="36">
        <v>41802164</v>
      </c>
      <c r="EA2069" s="36">
        <v>11750664</v>
      </c>
      <c r="EB2069" s="36">
        <v>5102605.25</v>
      </c>
      <c r="EC2069" s="36">
        <v>0</v>
      </c>
      <c r="ED2069" s="36">
        <v>265532932</v>
      </c>
      <c r="EE2069" s="36">
        <v>857296573.84000003</v>
      </c>
      <c r="EF2069" s="36">
        <v>645160674.82000005</v>
      </c>
      <c r="EG2069" s="36">
        <v>2344214</v>
      </c>
      <c r="EH2069" s="36">
        <v>13088091</v>
      </c>
      <c r="EI2069" s="36">
        <v>109081652</v>
      </c>
      <c r="EJ2069" s="36">
        <v>15346869</v>
      </c>
      <c r="EK2069" s="36">
        <v>333162444.26999998</v>
      </c>
      <c r="EL2069" s="36">
        <v>11089375</v>
      </c>
      <c r="EM2069" s="36">
        <v>218812285</v>
      </c>
      <c r="EN2069" s="36">
        <v>2864845</v>
      </c>
      <c r="EO2069" s="36">
        <v>0</v>
      </c>
      <c r="EP2069" s="36">
        <v>450807011</v>
      </c>
      <c r="EQ2069" s="36">
        <v>0</v>
      </c>
      <c r="ER2069" s="36">
        <v>114439475</v>
      </c>
      <c r="ES2069" s="36">
        <v>8242185</v>
      </c>
      <c r="ET2069" s="36">
        <v>155039938.66</v>
      </c>
      <c r="EU2069" s="36">
        <v>24175494</v>
      </c>
      <c r="EV2069" s="36">
        <v>1034155544.45</v>
      </c>
      <c r="EW2069" s="36">
        <v>274299921.49000001</v>
      </c>
      <c r="EX2069" s="36">
        <v>182271479.28999999</v>
      </c>
      <c r="EY2069" s="36">
        <v>413696</v>
      </c>
      <c r="EZ2069" s="36">
        <v>1466547245.3800001</v>
      </c>
      <c r="FA2069" s="36">
        <v>0</v>
      </c>
      <c r="FB2069" s="36">
        <v>0</v>
      </c>
      <c r="FC2069" s="36">
        <v>76987557.799999997</v>
      </c>
      <c r="FD2069" s="36">
        <v>286297967.00999999</v>
      </c>
      <c r="FE2069" s="36">
        <v>14822777</v>
      </c>
      <c r="FF2069" s="36">
        <v>1500063756.8599999</v>
      </c>
      <c r="FG2069" s="36">
        <v>0</v>
      </c>
      <c r="FH2069" s="36">
        <v>2746423684.04</v>
      </c>
      <c r="FI2069" s="36">
        <v>843055181</v>
      </c>
      <c r="FJ2069" s="36">
        <v>282679888</v>
      </c>
      <c r="FK2069" s="36">
        <v>198199218</v>
      </c>
      <c r="FL2069" s="36">
        <v>15487478</v>
      </c>
      <c r="FM2069" s="36">
        <v>20391324</v>
      </c>
      <c r="FN2069" s="36">
        <v>885109421</v>
      </c>
      <c r="FO2069" s="36">
        <v>4071040601</v>
      </c>
      <c r="FP2069" s="36">
        <v>369337838</v>
      </c>
      <c r="FQ2069" s="36">
        <v>20503795.079999998</v>
      </c>
      <c r="FR2069" s="36">
        <v>418307286</v>
      </c>
      <c r="FS2069" s="36">
        <v>0</v>
      </c>
      <c r="FT2069" s="36">
        <v>0</v>
      </c>
      <c r="FU2069" s="36">
        <v>0</v>
      </c>
    </row>
    <row r="2070" spans="1:177">
      <c r="A2070" s="1">
        <v>831030</v>
      </c>
      <c r="B2070" t="s">
        <v>896</v>
      </c>
      <c r="D2070" s="36">
        <v>0</v>
      </c>
      <c r="E2070" s="36">
        <v>76534627.980000004</v>
      </c>
      <c r="F2070" s="36">
        <v>0</v>
      </c>
      <c r="G2070" s="36">
        <v>17687323</v>
      </c>
      <c r="H2070" s="36">
        <v>4378067.25</v>
      </c>
      <c r="I2070" s="36">
        <v>0</v>
      </c>
      <c r="J2070" s="36">
        <v>319198937.54000002</v>
      </c>
      <c r="K2070" s="36">
        <v>0</v>
      </c>
      <c r="L2070" s="36">
        <v>0</v>
      </c>
      <c r="M2070" s="36">
        <v>0</v>
      </c>
      <c r="N2070" s="36">
        <v>256281657.19999999</v>
      </c>
      <c r="O2070" s="36">
        <v>0</v>
      </c>
      <c r="P2070" s="36">
        <v>0</v>
      </c>
      <c r="Q2070" s="36">
        <v>247470939.62</v>
      </c>
      <c r="R2070" s="36">
        <v>0</v>
      </c>
      <c r="S2070" s="36">
        <v>0</v>
      </c>
      <c r="T2070" s="36">
        <v>243336105</v>
      </c>
      <c r="U2070" s="36">
        <v>200994300</v>
      </c>
      <c r="V2070" s="36">
        <v>623519049.09000003</v>
      </c>
      <c r="W2070" s="36">
        <v>0</v>
      </c>
      <c r="X2070" s="36">
        <v>71807869.140000001</v>
      </c>
      <c r="Y2070" s="36">
        <v>3324545278.8099999</v>
      </c>
      <c r="Z2070" s="36">
        <v>63770034</v>
      </c>
      <c r="AA2070" s="36">
        <v>0</v>
      </c>
      <c r="AB2070" s="36">
        <v>0</v>
      </c>
      <c r="AC2070" s="36">
        <v>149776257</v>
      </c>
      <c r="AD2070" s="36">
        <v>0</v>
      </c>
      <c r="AE2070" s="36">
        <v>278280784.32999998</v>
      </c>
      <c r="AF2070" s="36">
        <v>0</v>
      </c>
      <c r="AG2070" s="36">
        <v>178156566</v>
      </c>
      <c r="AH2070" s="36">
        <v>409658027.74000001</v>
      </c>
      <c r="AI2070" s="36">
        <v>84556867</v>
      </c>
      <c r="AJ2070" s="36">
        <v>0</v>
      </c>
      <c r="AK2070" s="36">
        <v>1277418</v>
      </c>
      <c r="AL2070" s="36">
        <v>0</v>
      </c>
      <c r="AM2070" s="36">
        <v>49734739</v>
      </c>
      <c r="AN2070" s="36">
        <v>0</v>
      </c>
      <c r="AO2070" s="36">
        <v>1305433882</v>
      </c>
      <c r="AP2070" s="36">
        <v>0</v>
      </c>
      <c r="AQ2070" s="36">
        <v>22048418</v>
      </c>
      <c r="AR2070" s="36">
        <v>151825775</v>
      </c>
      <c r="AS2070" s="36">
        <v>59441924</v>
      </c>
      <c r="AT2070" s="36">
        <v>15663384.619999999</v>
      </c>
      <c r="AU2070" s="36">
        <v>0</v>
      </c>
      <c r="AV2070" s="36">
        <v>31596954</v>
      </c>
      <c r="AW2070" s="36">
        <v>0</v>
      </c>
      <c r="AX2070" s="36">
        <v>0</v>
      </c>
      <c r="AY2070" s="36">
        <v>55083129.240000002</v>
      </c>
      <c r="AZ2070" s="36">
        <v>0</v>
      </c>
      <c r="BA2070" s="36">
        <v>0</v>
      </c>
      <c r="BB2070" s="36">
        <v>0</v>
      </c>
      <c r="BC2070" s="36">
        <v>0</v>
      </c>
      <c r="BD2070" s="36">
        <v>28575751.640000001</v>
      </c>
      <c r="BE2070" s="36">
        <v>139114017.96000001</v>
      </c>
      <c r="BF2070" s="36">
        <v>0</v>
      </c>
      <c r="BG2070" s="36">
        <v>0</v>
      </c>
      <c r="BH2070" s="36">
        <v>497345</v>
      </c>
      <c r="BI2070" s="36">
        <v>24820298</v>
      </c>
      <c r="BJ2070" s="36">
        <v>31032758</v>
      </c>
      <c r="BK2070" s="36">
        <v>0</v>
      </c>
      <c r="BL2070" s="36">
        <v>3193265</v>
      </c>
      <c r="BM2070" s="36">
        <v>0</v>
      </c>
      <c r="BN2070" s="36">
        <v>0</v>
      </c>
      <c r="BO2070" s="36">
        <v>0</v>
      </c>
      <c r="BP2070" s="36">
        <v>12931699</v>
      </c>
      <c r="BQ2070" s="36">
        <v>0</v>
      </c>
      <c r="BR2070" s="36">
        <v>9774875</v>
      </c>
      <c r="BS2070" s="36">
        <v>1445710978.6199999</v>
      </c>
      <c r="BT2070" s="36">
        <v>12096893</v>
      </c>
      <c r="BU2070" s="36">
        <v>0</v>
      </c>
      <c r="BV2070" s="36">
        <v>255380732</v>
      </c>
      <c r="BW2070" s="36">
        <v>0</v>
      </c>
      <c r="BX2070" s="36">
        <v>0</v>
      </c>
      <c r="BY2070" s="36">
        <v>170239138</v>
      </c>
      <c r="BZ2070" s="36">
        <v>0</v>
      </c>
      <c r="CA2070" s="36">
        <v>62497856</v>
      </c>
      <c r="CB2070" s="36">
        <v>140485658</v>
      </c>
      <c r="CC2070" s="36">
        <v>298595824</v>
      </c>
      <c r="CD2070" s="36">
        <v>0</v>
      </c>
      <c r="CE2070" s="36">
        <v>14648872</v>
      </c>
      <c r="CF2070" s="36">
        <v>349584628</v>
      </c>
      <c r="CG2070" s="36">
        <v>116229967</v>
      </c>
      <c r="CH2070" s="36">
        <v>23540000</v>
      </c>
      <c r="CI2070" s="36">
        <v>157064790</v>
      </c>
      <c r="CJ2070" s="36">
        <v>238485829</v>
      </c>
      <c r="CK2070" s="36">
        <v>0</v>
      </c>
      <c r="CL2070" s="36">
        <v>471397211</v>
      </c>
      <c r="CM2070" s="36">
        <v>230269737</v>
      </c>
      <c r="CN2070" s="36">
        <v>0</v>
      </c>
      <c r="CO2070" s="36">
        <v>327596051</v>
      </c>
      <c r="CP2070" s="36">
        <v>0</v>
      </c>
      <c r="CQ2070" s="36">
        <v>50202652</v>
      </c>
      <c r="CR2070" s="36">
        <v>0</v>
      </c>
      <c r="CS2070" s="36">
        <v>0</v>
      </c>
      <c r="CT2070" s="36">
        <v>30038702</v>
      </c>
      <c r="CU2070" s="36">
        <v>716810679.08000004</v>
      </c>
      <c r="CV2070" s="36">
        <v>58467515.200000003</v>
      </c>
      <c r="CW2070" s="36">
        <v>228959103</v>
      </c>
      <c r="CX2070" s="36">
        <v>0</v>
      </c>
      <c r="CY2070" s="36">
        <v>0</v>
      </c>
      <c r="CZ2070" s="36">
        <v>504393210.69999999</v>
      </c>
      <c r="DA2070" s="36">
        <v>778152830.67999995</v>
      </c>
      <c r="DB2070" s="36">
        <v>46190681</v>
      </c>
      <c r="DC2070" s="36">
        <v>0</v>
      </c>
      <c r="DD2070" s="36">
        <v>0</v>
      </c>
      <c r="DE2070" s="36">
        <v>53150943</v>
      </c>
      <c r="DF2070" s="36">
        <v>59857308</v>
      </c>
      <c r="DG2070" s="36">
        <v>0</v>
      </c>
      <c r="DH2070" s="36">
        <v>39094332</v>
      </c>
      <c r="DI2070" s="36">
        <v>0</v>
      </c>
      <c r="DJ2070" s="36">
        <v>411460305.31</v>
      </c>
      <c r="DK2070" s="36">
        <v>148578220</v>
      </c>
      <c r="DL2070" s="36">
        <v>116088456</v>
      </c>
      <c r="DM2070" s="36">
        <v>0</v>
      </c>
      <c r="DN2070" s="36">
        <v>0</v>
      </c>
      <c r="DO2070" s="36">
        <v>0</v>
      </c>
      <c r="DP2070" s="36">
        <v>0</v>
      </c>
      <c r="DQ2070" s="36">
        <v>0</v>
      </c>
      <c r="DR2070" s="36">
        <v>79293595</v>
      </c>
      <c r="DS2070" s="36">
        <v>0</v>
      </c>
      <c r="DT2070" s="36">
        <v>9960206</v>
      </c>
      <c r="DU2070" s="36">
        <v>0</v>
      </c>
      <c r="DV2070" s="36">
        <v>168974720</v>
      </c>
      <c r="DW2070" s="36">
        <v>0</v>
      </c>
      <c r="DX2070" s="36">
        <v>617287404.41999996</v>
      </c>
      <c r="DY2070" s="36">
        <v>198922323.81</v>
      </c>
      <c r="DZ2070" s="36">
        <v>0</v>
      </c>
      <c r="EA2070" s="36">
        <v>38218552</v>
      </c>
      <c r="EB2070" s="36">
        <v>0</v>
      </c>
      <c r="EC2070" s="36">
        <v>0</v>
      </c>
      <c r="ED2070" s="36">
        <v>1154069890.6400001</v>
      </c>
      <c r="EE2070" s="36">
        <v>148652473</v>
      </c>
      <c r="EF2070" s="36">
        <v>96764627</v>
      </c>
      <c r="EG2070" s="36">
        <v>35780415</v>
      </c>
      <c r="EH2070" s="36">
        <v>3738667</v>
      </c>
      <c r="EI2070" s="36">
        <v>0</v>
      </c>
      <c r="EJ2070" s="36">
        <v>40630483</v>
      </c>
      <c r="EK2070" s="36">
        <v>0</v>
      </c>
      <c r="EL2070" s="36">
        <v>51833721.240000002</v>
      </c>
      <c r="EM2070" s="36">
        <v>0</v>
      </c>
      <c r="EN2070" s="36">
        <v>0</v>
      </c>
      <c r="EO2070" s="36">
        <v>26145074</v>
      </c>
      <c r="EP2070" s="36">
        <v>0</v>
      </c>
      <c r="EQ2070" s="36">
        <v>0</v>
      </c>
      <c r="ER2070" s="36">
        <v>204642425.53999999</v>
      </c>
      <c r="ES2070" s="36">
        <v>0</v>
      </c>
      <c r="ET2070" s="36">
        <v>19644284.920000002</v>
      </c>
      <c r="EU2070" s="36">
        <v>0</v>
      </c>
      <c r="EV2070" s="36">
        <v>1602989817.72</v>
      </c>
      <c r="EW2070" s="36">
        <v>0</v>
      </c>
      <c r="EX2070" s="36">
        <v>3080678</v>
      </c>
      <c r="EY2070" s="36">
        <v>174998165</v>
      </c>
      <c r="EZ2070" s="36">
        <v>1894932</v>
      </c>
      <c r="FA2070" s="36">
        <v>66697862</v>
      </c>
      <c r="FB2070" s="36">
        <v>0</v>
      </c>
      <c r="FC2070" s="36">
        <v>0</v>
      </c>
      <c r="FD2070" s="36">
        <v>677304401</v>
      </c>
      <c r="FE2070" s="36">
        <v>36152732</v>
      </c>
      <c r="FF2070" s="36">
        <v>0</v>
      </c>
      <c r="FG2070" s="36">
        <v>0</v>
      </c>
      <c r="FH2070" s="36">
        <v>1152814275.0699999</v>
      </c>
      <c r="FI2070" s="36">
        <v>102304347</v>
      </c>
      <c r="FJ2070" s="36">
        <v>0</v>
      </c>
      <c r="FK2070" s="36">
        <v>50096222</v>
      </c>
      <c r="FL2070" s="36">
        <v>0</v>
      </c>
      <c r="FM2070" s="36">
        <v>0</v>
      </c>
      <c r="FN2070" s="36">
        <v>598501118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0</v>
      </c>
      <c r="FU2070" s="36">
        <v>0</v>
      </c>
    </row>
    <row r="2071" spans="1:177">
      <c r="A2071" s="1">
        <v>831035</v>
      </c>
      <c r="B2071" t="s">
        <v>356</v>
      </c>
      <c r="D2071" s="36">
        <v>0</v>
      </c>
      <c r="E2071" s="36">
        <v>0</v>
      </c>
      <c r="F2071" s="36">
        <v>385225736.12</v>
      </c>
      <c r="G2071" s="36">
        <v>0</v>
      </c>
      <c r="H2071" s="36">
        <v>0</v>
      </c>
      <c r="I2071" s="36">
        <v>4723313</v>
      </c>
      <c r="J2071" s="36">
        <v>0</v>
      </c>
      <c r="K2071" s="36">
        <v>0</v>
      </c>
      <c r="L2071" s="36">
        <v>0</v>
      </c>
      <c r="M2071" s="36">
        <v>378174</v>
      </c>
      <c r="N2071" s="36">
        <v>6802880</v>
      </c>
      <c r="O2071" s="36">
        <v>0</v>
      </c>
      <c r="P2071" s="36">
        <v>144498486</v>
      </c>
      <c r="Q2071" s="36">
        <v>112087104.75</v>
      </c>
      <c r="R2071" s="36">
        <v>0</v>
      </c>
      <c r="S2071" s="36">
        <v>0</v>
      </c>
      <c r="T2071" s="36">
        <v>0</v>
      </c>
      <c r="U2071" s="36">
        <v>0</v>
      </c>
      <c r="V2071" s="36">
        <v>14695544</v>
      </c>
      <c r="W2071" s="36">
        <v>0</v>
      </c>
      <c r="X2071" s="36">
        <v>0</v>
      </c>
      <c r="Y2071" s="36">
        <v>19321776495.919998</v>
      </c>
      <c r="Z2071" s="36">
        <v>0</v>
      </c>
      <c r="AA2071" s="36">
        <v>0</v>
      </c>
      <c r="AB2071" s="36">
        <v>7063473</v>
      </c>
      <c r="AC2071" s="36">
        <v>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0</v>
      </c>
      <c r="AL2071" s="36">
        <v>207111363.66999999</v>
      </c>
      <c r="AM2071" s="36">
        <v>0</v>
      </c>
      <c r="AN2071" s="36">
        <v>0</v>
      </c>
      <c r="AO2071" s="36">
        <v>35018680</v>
      </c>
      <c r="AP2071" s="36">
        <v>0</v>
      </c>
      <c r="AQ2071" s="36">
        <v>334442658.23000002</v>
      </c>
      <c r="AR2071" s="36">
        <v>0</v>
      </c>
      <c r="AS2071" s="36">
        <v>0</v>
      </c>
      <c r="AT2071" s="36">
        <v>31514862</v>
      </c>
      <c r="AU2071" s="36">
        <v>0</v>
      </c>
      <c r="AV2071" s="36">
        <v>0</v>
      </c>
      <c r="AW2071" s="36">
        <v>0</v>
      </c>
      <c r="AX2071" s="36">
        <v>0</v>
      </c>
      <c r="AY2071" s="36">
        <v>0</v>
      </c>
      <c r="AZ2071" s="36">
        <v>7635655508</v>
      </c>
      <c r="BA2071" s="36">
        <v>0</v>
      </c>
      <c r="BB2071" s="36">
        <v>0</v>
      </c>
      <c r="BC2071" s="36">
        <v>0</v>
      </c>
      <c r="BD2071" s="36">
        <v>0</v>
      </c>
      <c r="BE2071" s="36">
        <v>0</v>
      </c>
      <c r="BF2071" s="36">
        <v>0</v>
      </c>
      <c r="BG2071" s="36">
        <v>0</v>
      </c>
      <c r="BH2071" s="36">
        <v>0</v>
      </c>
      <c r="BI2071" s="36">
        <v>35133500</v>
      </c>
      <c r="BJ2071" s="36">
        <v>0</v>
      </c>
      <c r="BK2071" s="36">
        <v>0</v>
      </c>
      <c r="BL2071" s="36">
        <v>857795</v>
      </c>
      <c r="BM2071" s="36">
        <v>11987234</v>
      </c>
      <c r="BN2071" s="36">
        <v>0</v>
      </c>
      <c r="BO2071" s="36">
        <v>51235992.299999997</v>
      </c>
      <c r="BP2071" s="36">
        <v>8058277.8899999997</v>
      </c>
      <c r="BQ2071" s="36">
        <v>0</v>
      </c>
      <c r="BR2071" s="36">
        <v>0</v>
      </c>
      <c r="BS2071" s="36">
        <v>0</v>
      </c>
      <c r="BT2071" s="36">
        <v>2892830</v>
      </c>
      <c r="BU2071" s="36">
        <v>24138641</v>
      </c>
      <c r="BV2071" s="36">
        <v>501982572</v>
      </c>
      <c r="BW2071" s="36">
        <v>0</v>
      </c>
      <c r="BX2071" s="36">
        <v>937139757</v>
      </c>
      <c r="BY2071" s="36">
        <v>89632095.400000006</v>
      </c>
      <c r="BZ2071" s="36">
        <v>0</v>
      </c>
      <c r="CA2071" s="36">
        <v>81365346.359999999</v>
      </c>
      <c r="CB2071" s="36">
        <v>199122824</v>
      </c>
      <c r="CC2071" s="36">
        <v>2721180</v>
      </c>
      <c r="CD2071" s="36">
        <v>0</v>
      </c>
      <c r="CE2071" s="36">
        <v>8245834</v>
      </c>
      <c r="CF2071" s="36">
        <v>0</v>
      </c>
      <c r="CG2071" s="36">
        <v>0</v>
      </c>
      <c r="CH2071" s="36">
        <v>6719447.1399999997</v>
      </c>
      <c r="CI2071" s="36">
        <v>0</v>
      </c>
      <c r="CJ2071" s="36">
        <v>0</v>
      </c>
      <c r="CK2071" s="36">
        <v>0</v>
      </c>
      <c r="CL2071" s="36">
        <v>57048284</v>
      </c>
      <c r="CM2071" s="36">
        <v>48247646</v>
      </c>
      <c r="CN2071" s="36">
        <v>0</v>
      </c>
      <c r="CO2071" s="36">
        <v>181612292</v>
      </c>
      <c r="CP2071" s="36">
        <v>0</v>
      </c>
      <c r="CQ2071" s="36">
        <v>0</v>
      </c>
      <c r="CR2071" s="36">
        <v>0</v>
      </c>
      <c r="CS2071" s="36">
        <v>0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0</v>
      </c>
      <c r="CZ2071" s="36">
        <v>13555078</v>
      </c>
      <c r="DA2071" s="36">
        <v>0</v>
      </c>
      <c r="DB2071" s="36">
        <v>30600000</v>
      </c>
      <c r="DC2071" s="36">
        <v>18041678</v>
      </c>
      <c r="DD2071" s="36">
        <v>37134478.990000002</v>
      </c>
      <c r="DE2071" s="36">
        <v>280578409</v>
      </c>
      <c r="DF2071" s="36">
        <v>0</v>
      </c>
      <c r="DG2071" s="36">
        <v>3837041</v>
      </c>
      <c r="DH2071" s="36">
        <v>0</v>
      </c>
      <c r="DI2071" s="36">
        <v>0</v>
      </c>
      <c r="DJ2071" s="36">
        <v>0</v>
      </c>
      <c r="DK2071" s="36">
        <v>21232895</v>
      </c>
      <c r="DL2071" s="36">
        <v>0</v>
      </c>
      <c r="DM2071" s="36">
        <v>349350963.69</v>
      </c>
      <c r="DN2071" s="36">
        <v>0</v>
      </c>
      <c r="DO2071" s="36">
        <v>0</v>
      </c>
      <c r="DP2071" s="36">
        <v>0</v>
      </c>
      <c r="DQ2071" s="36">
        <v>0</v>
      </c>
      <c r="DR2071" s="36">
        <v>19448745</v>
      </c>
      <c r="DS2071" s="36">
        <v>85298883</v>
      </c>
      <c r="DT2071" s="36">
        <v>599485.34</v>
      </c>
      <c r="DU2071" s="36">
        <v>0</v>
      </c>
      <c r="DV2071" s="36">
        <v>0</v>
      </c>
      <c r="DW2071" s="36">
        <v>0</v>
      </c>
      <c r="DX2071" s="36">
        <v>33360400.75</v>
      </c>
      <c r="DY2071" s="36">
        <v>0</v>
      </c>
      <c r="DZ2071" s="36">
        <v>1301739</v>
      </c>
      <c r="EA2071" s="36">
        <v>36800</v>
      </c>
      <c r="EB2071" s="36">
        <v>0</v>
      </c>
      <c r="EC2071" s="36">
        <v>15072469</v>
      </c>
      <c r="ED2071" s="36">
        <v>69203277.75</v>
      </c>
      <c r="EE2071" s="36">
        <v>9148968</v>
      </c>
      <c r="EF2071" s="36">
        <v>173281456</v>
      </c>
      <c r="EG2071" s="36">
        <v>0</v>
      </c>
      <c r="EH2071" s="36">
        <v>1792291</v>
      </c>
      <c r="EI2071" s="36">
        <v>0</v>
      </c>
      <c r="EJ2071" s="36">
        <v>0</v>
      </c>
      <c r="EK2071" s="36">
        <v>0</v>
      </c>
      <c r="EL2071" s="36">
        <v>0</v>
      </c>
      <c r="EM2071" s="36">
        <v>1789997</v>
      </c>
      <c r="EN2071" s="36">
        <v>0</v>
      </c>
      <c r="EO2071" s="36">
        <v>0</v>
      </c>
      <c r="EP2071" s="36">
        <v>15228733.42</v>
      </c>
      <c r="EQ2071" s="36">
        <v>0</v>
      </c>
      <c r="ER2071" s="36">
        <v>1099092673.6099999</v>
      </c>
      <c r="ES2071" s="36">
        <v>0</v>
      </c>
      <c r="ET2071" s="36">
        <v>3510100</v>
      </c>
      <c r="EU2071" s="36">
        <v>0</v>
      </c>
      <c r="EV2071" s="36">
        <v>186035847.61000001</v>
      </c>
      <c r="EW2071" s="36">
        <v>0</v>
      </c>
      <c r="EX2071" s="36">
        <v>0</v>
      </c>
      <c r="EY2071" s="36">
        <v>0</v>
      </c>
      <c r="EZ2071" s="36">
        <v>381448187</v>
      </c>
      <c r="FA2071" s="36">
        <v>2604422</v>
      </c>
      <c r="FB2071" s="36">
        <v>0</v>
      </c>
      <c r="FC2071" s="36">
        <v>0</v>
      </c>
      <c r="FD2071" s="36">
        <v>1500000</v>
      </c>
      <c r="FE2071" s="36">
        <v>2060000</v>
      </c>
      <c r="FF2071" s="36">
        <v>0</v>
      </c>
      <c r="FG2071" s="36">
        <v>0</v>
      </c>
      <c r="FH2071" s="36">
        <v>490400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0</v>
      </c>
      <c r="FN2071" s="36">
        <v>279866538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  <c r="FU2071" s="36">
        <v>0</v>
      </c>
    </row>
    <row r="2072" spans="1:177">
      <c r="A2072" s="1">
        <v>831500</v>
      </c>
      <c r="B2072" t="s">
        <v>1186</v>
      </c>
      <c r="D2072" s="36">
        <v>0</v>
      </c>
      <c r="E2072" s="36">
        <v>0</v>
      </c>
      <c r="F2072" s="36">
        <v>0</v>
      </c>
      <c r="G2072" s="36">
        <v>0</v>
      </c>
      <c r="H2072" s="36">
        <v>0</v>
      </c>
      <c r="I2072" s="36">
        <v>0</v>
      </c>
      <c r="J2072" s="36">
        <v>0</v>
      </c>
      <c r="K2072" s="36">
        <v>0</v>
      </c>
      <c r="L2072" s="36">
        <v>0</v>
      </c>
      <c r="M2072" s="36">
        <v>0</v>
      </c>
      <c r="N2072" s="36">
        <v>0</v>
      </c>
      <c r="O2072" s="36">
        <v>0</v>
      </c>
      <c r="P2072" s="36">
        <v>0</v>
      </c>
      <c r="Q2072" s="36">
        <v>0</v>
      </c>
      <c r="R2072" s="36">
        <v>0</v>
      </c>
      <c r="S2072" s="36">
        <v>0</v>
      </c>
      <c r="T2072" s="36">
        <v>0</v>
      </c>
      <c r="U2072" s="36">
        <v>0</v>
      </c>
      <c r="V2072" s="36">
        <v>0</v>
      </c>
      <c r="W2072" s="36">
        <v>0</v>
      </c>
      <c r="X2072" s="36">
        <v>0</v>
      </c>
      <c r="Y2072" s="36">
        <v>0</v>
      </c>
      <c r="Z2072" s="36">
        <v>0</v>
      </c>
      <c r="AA2072" s="36">
        <v>0</v>
      </c>
      <c r="AB2072" s="36">
        <v>0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0</v>
      </c>
      <c r="AM2072" s="36">
        <v>0</v>
      </c>
      <c r="AN2072" s="36">
        <v>0</v>
      </c>
      <c r="AO2072" s="36">
        <v>0</v>
      </c>
      <c r="AP2072" s="36">
        <v>0</v>
      </c>
      <c r="AQ2072" s="36">
        <v>0</v>
      </c>
      <c r="AR2072" s="36">
        <v>0</v>
      </c>
      <c r="AS2072" s="36">
        <v>0</v>
      </c>
      <c r="AT2072" s="36">
        <v>0</v>
      </c>
      <c r="AU2072" s="36">
        <v>0</v>
      </c>
      <c r="AV2072" s="36">
        <v>0</v>
      </c>
      <c r="AW2072" s="36">
        <v>60893980.759999998</v>
      </c>
      <c r="AX2072" s="36">
        <v>0</v>
      </c>
      <c r="AY2072" s="36">
        <v>0</v>
      </c>
      <c r="AZ2072" s="36">
        <v>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0</v>
      </c>
      <c r="BI2072" s="36">
        <v>0</v>
      </c>
      <c r="BJ2072" s="36">
        <v>0</v>
      </c>
      <c r="BK2072" s="36">
        <v>0</v>
      </c>
      <c r="BL2072" s="36">
        <v>0</v>
      </c>
      <c r="BM2072" s="36">
        <v>0</v>
      </c>
      <c r="BN2072" s="36">
        <v>0</v>
      </c>
      <c r="BO2072" s="36">
        <v>0</v>
      </c>
      <c r="BP2072" s="36">
        <v>0</v>
      </c>
      <c r="BQ2072" s="36">
        <v>0</v>
      </c>
      <c r="BR2072" s="36">
        <v>0</v>
      </c>
      <c r="BS2072" s="36">
        <v>0</v>
      </c>
      <c r="BT2072" s="36">
        <v>0</v>
      </c>
      <c r="BU2072" s="36">
        <v>0</v>
      </c>
      <c r="BV2072" s="36">
        <v>0</v>
      </c>
      <c r="BW2072" s="36">
        <v>0</v>
      </c>
      <c r="BX2072" s="36">
        <v>0</v>
      </c>
      <c r="BY2072" s="36">
        <v>0</v>
      </c>
      <c r="BZ2072" s="36">
        <v>0</v>
      </c>
      <c r="CA2072" s="36">
        <v>0</v>
      </c>
      <c r="CB2072" s="36">
        <v>0</v>
      </c>
      <c r="CC2072" s="36">
        <v>0</v>
      </c>
      <c r="CD2072" s="36">
        <v>0</v>
      </c>
      <c r="CE2072" s="36">
        <v>0</v>
      </c>
      <c r="CF2072" s="36">
        <v>0</v>
      </c>
      <c r="CG2072" s="36">
        <v>0</v>
      </c>
      <c r="CH2072" s="36">
        <v>0</v>
      </c>
      <c r="CI2072" s="36">
        <v>0</v>
      </c>
      <c r="CJ2072" s="36">
        <v>0</v>
      </c>
      <c r="CK2072" s="36">
        <v>0</v>
      </c>
      <c r="CL2072" s="36">
        <v>0</v>
      </c>
      <c r="CM2072" s="36">
        <v>0</v>
      </c>
      <c r="CN2072" s="36">
        <v>0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0</v>
      </c>
      <c r="CZ2072" s="36">
        <v>0</v>
      </c>
      <c r="DA2072" s="36">
        <v>0</v>
      </c>
      <c r="DB2072" s="36">
        <v>0</v>
      </c>
      <c r="DC2072" s="36">
        <v>0</v>
      </c>
      <c r="DD2072" s="36">
        <v>0</v>
      </c>
      <c r="DE2072" s="36">
        <v>0</v>
      </c>
      <c r="DF2072" s="36">
        <v>0</v>
      </c>
      <c r="DG2072" s="36">
        <v>0</v>
      </c>
      <c r="DH2072" s="36">
        <v>0</v>
      </c>
      <c r="DI2072" s="36">
        <v>0</v>
      </c>
      <c r="DJ2072" s="36">
        <v>0</v>
      </c>
      <c r="DK2072" s="36">
        <v>0</v>
      </c>
      <c r="DL2072" s="36">
        <v>0</v>
      </c>
      <c r="DM2072" s="36">
        <v>0</v>
      </c>
      <c r="DN2072" s="36">
        <v>0</v>
      </c>
      <c r="DO2072" s="36">
        <v>0</v>
      </c>
      <c r="DP2072" s="36">
        <v>0</v>
      </c>
      <c r="DQ2072" s="36">
        <v>0</v>
      </c>
      <c r="DR2072" s="36">
        <v>0</v>
      </c>
      <c r="DS2072" s="36">
        <v>0</v>
      </c>
      <c r="DT2072" s="36">
        <v>0</v>
      </c>
      <c r="DU2072" s="36">
        <v>0</v>
      </c>
      <c r="DV2072" s="36">
        <v>0</v>
      </c>
      <c r="DW2072" s="36">
        <v>0</v>
      </c>
      <c r="DX2072" s="36">
        <v>0</v>
      </c>
      <c r="DY2072" s="36">
        <v>0</v>
      </c>
      <c r="DZ2072" s="36">
        <v>0</v>
      </c>
      <c r="EA2072" s="36">
        <v>0</v>
      </c>
      <c r="EB2072" s="36">
        <v>0</v>
      </c>
      <c r="EC2072" s="36">
        <v>0</v>
      </c>
      <c r="ED2072" s="36">
        <v>0</v>
      </c>
      <c r="EE2072" s="36">
        <v>0</v>
      </c>
      <c r="EF2072" s="36">
        <v>0</v>
      </c>
      <c r="EG2072" s="36">
        <v>0</v>
      </c>
      <c r="EH2072" s="36">
        <v>0</v>
      </c>
      <c r="EI2072" s="36">
        <v>0</v>
      </c>
      <c r="EJ2072" s="36">
        <v>0</v>
      </c>
      <c r="EK2072" s="36">
        <v>0</v>
      </c>
      <c r="EL2072" s="36">
        <v>0</v>
      </c>
      <c r="EM2072" s="36">
        <v>0</v>
      </c>
      <c r="EN2072" s="36">
        <v>0</v>
      </c>
      <c r="EO2072" s="36">
        <v>0</v>
      </c>
      <c r="EP2072" s="36">
        <v>0</v>
      </c>
      <c r="EQ2072" s="36">
        <v>0</v>
      </c>
      <c r="ER2072" s="36">
        <v>0</v>
      </c>
      <c r="ES2072" s="36">
        <v>0</v>
      </c>
      <c r="ET2072" s="36">
        <v>0</v>
      </c>
      <c r="EU2072" s="36">
        <v>0</v>
      </c>
      <c r="EV2072" s="36">
        <v>0</v>
      </c>
      <c r="EW2072" s="36">
        <v>0</v>
      </c>
      <c r="EX2072" s="36">
        <v>0</v>
      </c>
      <c r="EY2072" s="36">
        <v>0</v>
      </c>
      <c r="EZ2072" s="36">
        <v>0</v>
      </c>
      <c r="FA2072" s="36">
        <v>0</v>
      </c>
      <c r="FB2072" s="36">
        <v>0</v>
      </c>
      <c r="FC2072" s="36">
        <v>0</v>
      </c>
      <c r="FD2072" s="36">
        <v>0</v>
      </c>
      <c r="FE2072" s="36">
        <v>0</v>
      </c>
      <c r="FF2072" s="36">
        <v>0</v>
      </c>
      <c r="FG2072" s="36">
        <v>0</v>
      </c>
      <c r="FH2072" s="36">
        <v>33738172545</v>
      </c>
      <c r="FI2072" s="36">
        <v>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0</v>
      </c>
      <c r="FO2072" s="36">
        <v>0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  <c r="FU2072" s="36">
        <v>0</v>
      </c>
    </row>
    <row r="2073" spans="1:177">
      <c r="A2073" s="1">
        <v>832000</v>
      </c>
      <c r="B2073" t="s">
        <v>1187</v>
      </c>
      <c r="D2073" s="36">
        <v>0</v>
      </c>
      <c r="E2073" s="36">
        <v>119132005.59999999</v>
      </c>
      <c r="F2073" s="36">
        <v>5092170354.5900002</v>
      </c>
      <c r="G2073" s="36">
        <v>25570362</v>
      </c>
      <c r="H2073" s="36">
        <v>0</v>
      </c>
      <c r="I2073" s="36">
        <v>53230876</v>
      </c>
      <c r="J2073" s="36">
        <v>607267172.21000004</v>
      </c>
      <c r="K2073" s="36">
        <v>0</v>
      </c>
      <c r="L2073" s="36">
        <v>249699545.19</v>
      </c>
      <c r="M2073" s="36">
        <v>38995896</v>
      </c>
      <c r="N2073" s="36">
        <v>436957480.44999999</v>
      </c>
      <c r="O2073" s="36">
        <v>0</v>
      </c>
      <c r="P2073" s="36">
        <v>0</v>
      </c>
      <c r="Q2073" s="36">
        <v>145070372.58000001</v>
      </c>
      <c r="R2073" s="36">
        <v>714176101</v>
      </c>
      <c r="S2073" s="36">
        <v>107039391</v>
      </c>
      <c r="T2073" s="36">
        <v>384452503.81999999</v>
      </c>
      <c r="U2073" s="36">
        <v>1597988526.73</v>
      </c>
      <c r="V2073" s="36">
        <v>2253050429.23</v>
      </c>
      <c r="W2073" s="36">
        <v>47652995</v>
      </c>
      <c r="X2073" s="36">
        <v>124111096.34999999</v>
      </c>
      <c r="Y2073" s="36">
        <v>1836563573.27</v>
      </c>
      <c r="Z2073" s="36">
        <v>190131718.72</v>
      </c>
      <c r="AA2073" s="36">
        <v>385152074</v>
      </c>
      <c r="AB2073" s="36">
        <v>130719808.98</v>
      </c>
      <c r="AC2073" s="36">
        <v>0</v>
      </c>
      <c r="AD2073" s="36">
        <v>1642158098.6900001</v>
      </c>
      <c r="AE2073" s="36">
        <v>366120893.43000001</v>
      </c>
      <c r="AF2073" s="36">
        <v>702052517.34000003</v>
      </c>
      <c r="AG2073" s="36">
        <v>366903547</v>
      </c>
      <c r="AH2073" s="36">
        <v>1288579911</v>
      </c>
      <c r="AI2073" s="36">
        <v>400170852.44999999</v>
      </c>
      <c r="AJ2073" s="36">
        <v>0</v>
      </c>
      <c r="AK2073" s="36">
        <v>199631515.90000001</v>
      </c>
      <c r="AL2073" s="36">
        <v>70396197</v>
      </c>
      <c r="AM2073" s="36">
        <v>0</v>
      </c>
      <c r="AN2073" s="36">
        <v>30362221.399999999</v>
      </c>
      <c r="AO2073" s="36">
        <v>4605810013</v>
      </c>
      <c r="AP2073" s="36">
        <v>53626289</v>
      </c>
      <c r="AQ2073" s="36">
        <v>2921446647.71</v>
      </c>
      <c r="AR2073" s="36">
        <v>0</v>
      </c>
      <c r="AS2073" s="36">
        <v>32618689</v>
      </c>
      <c r="AT2073" s="36">
        <v>0</v>
      </c>
      <c r="AU2073" s="36">
        <v>190092787</v>
      </c>
      <c r="AV2073" s="36">
        <v>53728030</v>
      </c>
      <c r="AW2073" s="36">
        <v>891464734</v>
      </c>
      <c r="AX2073" s="36">
        <v>137728284.59999999</v>
      </c>
      <c r="AY2073" s="36">
        <v>262811020</v>
      </c>
      <c r="AZ2073" s="36">
        <v>558400064.53999996</v>
      </c>
      <c r="BA2073" s="36">
        <v>45963463.780000001</v>
      </c>
      <c r="BB2073" s="36">
        <v>661425833.03999996</v>
      </c>
      <c r="BC2073" s="36">
        <v>0</v>
      </c>
      <c r="BD2073" s="36">
        <v>0</v>
      </c>
      <c r="BE2073" s="36">
        <v>0</v>
      </c>
      <c r="BF2073" s="36">
        <v>225663566</v>
      </c>
      <c r="BG2073" s="36">
        <v>1170825840</v>
      </c>
      <c r="BH2073" s="36">
        <v>3308968</v>
      </c>
      <c r="BI2073" s="36">
        <v>27016726</v>
      </c>
      <c r="BJ2073" s="36">
        <v>34714000</v>
      </c>
      <c r="BK2073" s="36">
        <v>40746051</v>
      </c>
      <c r="BL2073" s="36">
        <v>220209709.74000001</v>
      </c>
      <c r="BM2073" s="36">
        <v>514057792</v>
      </c>
      <c r="BN2073" s="36">
        <v>605658132.00999999</v>
      </c>
      <c r="BO2073" s="36">
        <v>634381598</v>
      </c>
      <c r="BP2073" s="36">
        <v>543991422</v>
      </c>
      <c r="BQ2073" s="36">
        <v>508247926</v>
      </c>
      <c r="BR2073" s="36">
        <v>23089922</v>
      </c>
      <c r="BS2073" s="36">
        <v>403529227</v>
      </c>
      <c r="BT2073" s="36">
        <v>260943607</v>
      </c>
      <c r="BU2073" s="36">
        <v>337843178.49000001</v>
      </c>
      <c r="BV2073" s="36">
        <v>508289461</v>
      </c>
      <c r="BW2073" s="36">
        <v>97959465</v>
      </c>
      <c r="BX2073" s="36">
        <v>579365496</v>
      </c>
      <c r="BY2073" s="36">
        <v>42487451.700000003</v>
      </c>
      <c r="BZ2073" s="36">
        <v>431009187</v>
      </c>
      <c r="CA2073" s="36">
        <v>0</v>
      </c>
      <c r="CB2073" s="36">
        <v>0</v>
      </c>
      <c r="CC2073" s="36">
        <v>493645672</v>
      </c>
      <c r="CD2073" s="36">
        <v>154861404</v>
      </c>
      <c r="CE2073" s="36">
        <v>14405527</v>
      </c>
      <c r="CF2073" s="36">
        <v>618725697</v>
      </c>
      <c r="CG2073" s="36">
        <v>3796404381.1599998</v>
      </c>
      <c r="CH2073" s="36">
        <v>93329968</v>
      </c>
      <c r="CI2073" s="36">
        <v>115548438</v>
      </c>
      <c r="CJ2073" s="36">
        <v>3305125</v>
      </c>
      <c r="CK2073" s="36">
        <v>211360079</v>
      </c>
      <c r="CL2073" s="36">
        <v>225609254</v>
      </c>
      <c r="CM2073" s="36">
        <v>338077097</v>
      </c>
      <c r="CN2073" s="36">
        <v>80385159</v>
      </c>
      <c r="CO2073" s="36">
        <v>66952267</v>
      </c>
      <c r="CP2073" s="36">
        <v>28687091</v>
      </c>
      <c r="CQ2073" s="36">
        <v>379048340</v>
      </c>
      <c r="CR2073" s="36">
        <v>787472800.13</v>
      </c>
      <c r="CS2073" s="36">
        <v>398222146.82999998</v>
      </c>
      <c r="CT2073" s="36">
        <v>494698816</v>
      </c>
      <c r="CU2073" s="36">
        <v>283688652.48000002</v>
      </c>
      <c r="CV2073" s="36">
        <v>64885012.350000001</v>
      </c>
      <c r="CW2073" s="36">
        <v>0</v>
      </c>
      <c r="CX2073" s="36">
        <v>114577691</v>
      </c>
      <c r="CY2073" s="36">
        <v>120311022</v>
      </c>
      <c r="CZ2073" s="36">
        <v>576898039.64999998</v>
      </c>
      <c r="DA2073" s="36">
        <v>1216259909.6300001</v>
      </c>
      <c r="DB2073" s="36">
        <v>49675385.07</v>
      </c>
      <c r="DC2073" s="36">
        <v>172807874</v>
      </c>
      <c r="DD2073" s="36">
        <v>2165331011.7800002</v>
      </c>
      <c r="DE2073" s="36">
        <v>77196666</v>
      </c>
      <c r="DF2073" s="36">
        <v>95893236</v>
      </c>
      <c r="DG2073" s="36">
        <v>207805067</v>
      </c>
      <c r="DH2073" s="36">
        <v>210743876</v>
      </c>
      <c r="DI2073" s="36">
        <v>433885317.63</v>
      </c>
      <c r="DJ2073" s="36">
        <v>0</v>
      </c>
      <c r="DK2073" s="36">
        <v>30385901</v>
      </c>
      <c r="DL2073" s="36">
        <v>0</v>
      </c>
      <c r="DM2073" s="36">
        <v>61936725.899999999</v>
      </c>
      <c r="DN2073" s="36">
        <v>61212501</v>
      </c>
      <c r="DO2073" s="36">
        <v>101251749</v>
      </c>
      <c r="DP2073" s="36">
        <v>0</v>
      </c>
      <c r="DQ2073" s="36">
        <v>57667248</v>
      </c>
      <c r="DR2073" s="36">
        <v>2885705523.5</v>
      </c>
      <c r="DS2073" s="36">
        <v>4519267275</v>
      </c>
      <c r="DT2073" s="36">
        <v>199256846</v>
      </c>
      <c r="DU2073" s="36">
        <v>40966643</v>
      </c>
      <c r="DV2073" s="36">
        <v>0</v>
      </c>
      <c r="DW2073" s="36">
        <v>196114392</v>
      </c>
      <c r="DX2073" s="36">
        <v>1317779832.0899999</v>
      </c>
      <c r="DY2073" s="36">
        <v>475577987</v>
      </c>
      <c r="DZ2073" s="36">
        <v>201673295</v>
      </c>
      <c r="EA2073" s="36">
        <v>256216561</v>
      </c>
      <c r="EB2073" s="36">
        <v>0</v>
      </c>
      <c r="EC2073" s="36">
        <v>87577805</v>
      </c>
      <c r="ED2073" s="36">
        <v>2800417905.4400001</v>
      </c>
      <c r="EE2073" s="36">
        <v>69656449</v>
      </c>
      <c r="EF2073" s="36">
        <v>4574754291</v>
      </c>
      <c r="EG2073" s="36">
        <v>25825002</v>
      </c>
      <c r="EH2073" s="36">
        <v>167313461</v>
      </c>
      <c r="EI2073" s="36">
        <v>0</v>
      </c>
      <c r="EJ2073" s="36">
        <v>98228326</v>
      </c>
      <c r="EK2073" s="36">
        <v>456636314</v>
      </c>
      <c r="EL2073" s="36">
        <v>361390884.24000001</v>
      </c>
      <c r="EM2073" s="36">
        <v>137425182</v>
      </c>
      <c r="EN2073" s="36">
        <v>32361770</v>
      </c>
      <c r="EO2073" s="36">
        <v>513807224</v>
      </c>
      <c r="EP2073" s="36">
        <v>0</v>
      </c>
      <c r="EQ2073" s="36">
        <v>188027282</v>
      </c>
      <c r="ER2073" s="36">
        <v>551389700</v>
      </c>
      <c r="ES2073" s="36">
        <v>193549457</v>
      </c>
      <c r="ET2073" s="36">
        <v>75988098</v>
      </c>
      <c r="EU2073" s="36">
        <v>271072050</v>
      </c>
      <c r="EV2073" s="36">
        <v>649476897.24000001</v>
      </c>
      <c r="EW2073" s="36">
        <v>0</v>
      </c>
      <c r="EX2073" s="36">
        <v>253322715.13999999</v>
      </c>
      <c r="EY2073" s="36">
        <v>170856905</v>
      </c>
      <c r="EZ2073" s="36">
        <v>584291305.63</v>
      </c>
      <c r="FA2073" s="36">
        <v>53209019</v>
      </c>
      <c r="FB2073" s="36">
        <v>1448082624</v>
      </c>
      <c r="FC2073" s="36">
        <v>199119799</v>
      </c>
      <c r="FD2073" s="36">
        <v>160521660</v>
      </c>
      <c r="FE2073" s="36">
        <v>0</v>
      </c>
      <c r="FF2073" s="36">
        <v>0</v>
      </c>
      <c r="FG2073" s="36">
        <v>109687241.75</v>
      </c>
      <c r="FH2073" s="36">
        <v>3624336623.6599998</v>
      </c>
      <c r="FI2073" s="36">
        <v>229380063</v>
      </c>
      <c r="FJ2073" s="36">
        <v>0</v>
      </c>
      <c r="FK2073" s="36">
        <v>0</v>
      </c>
      <c r="FL2073" s="36">
        <v>97335043</v>
      </c>
      <c r="FM2073" s="36">
        <v>140486499</v>
      </c>
      <c r="FN2073" s="36">
        <v>1170867420</v>
      </c>
      <c r="FO2073" s="36">
        <v>1180642767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  <c r="FU2073" s="36">
        <v>540143540</v>
      </c>
    </row>
    <row r="2074" spans="1:177">
      <c r="A2074" s="1">
        <v>832500</v>
      </c>
      <c r="B2074" t="s">
        <v>1188</v>
      </c>
      <c r="D2074" s="36">
        <v>0</v>
      </c>
      <c r="E2074" s="36">
        <v>0</v>
      </c>
      <c r="F2074" s="36">
        <v>13908619</v>
      </c>
      <c r="G2074" s="36">
        <v>0</v>
      </c>
      <c r="H2074" s="36">
        <v>191553161.69999999</v>
      </c>
      <c r="I2074" s="36">
        <v>0</v>
      </c>
      <c r="J2074" s="36">
        <v>2122012404.3499999</v>
      </c>
      <c r="K2074" s="36">
        <v>3664606</v>
      </c>
      <c r="L2074" s="36">
        <v>1490033106.8399999</v>
      </c>
      <c r="M2074" s="36">
        <v>0</v>
      </c>
      <c r="N2074" s="36">
        <v>37020000</v>
      </c>
      <c r="O2074" s="36">
        <v>10094487</v>
      </c>
      <c r="P2074" s="36">
        <v>214208426.44999999</v>
      </c>
      <c r="Q2074" s="36">
        <v>265016046.06</v>
      </c>
      <c r="R2074" s="36">
        <v>23265531547.779999</v>
      </c>
      <c r="S2074" s="36">
        <v>0</v>
      </c>
      <c r="T2074" s="36">
        <v>962943699.37</v>
      </c>
      <c r="U2074" s="36">
        <v>0</v>
      </c>
      <c r="V2074" s="36">
        <v>4473534541.9200001</v>
      </c>
      <c r="W2074" s="36">
        <v>0</v>
      </c>
      <c r="X2074" s="36">
        <v>0</v>
      </c>
      <c r="Y2074" s="36">
        <v>571352654.29999995</v>
      </c>
      <c r="Z2074" s="36">
        <v>0</v>
      </c>
      <c r="AA2074" s="36">
        <v>0</v>
      </c>
      <c r="AB2074" s="36">
        <v>32807348</v>
      </c>
      <c r="AC2074" s="36">
        <v>0</v>
      </c>
      <c r="AD2074" s="36">
        <v>59343560.880000003</v>
      </c>
      <c r="AE2074" s="36">
        <v>358229652.44</v>
      </c>
      <c r="AF2074" s="36">
        <v>0</v>
      </c>
      <c r="AG2074" s="36">
        <v>22432798</v>
      </c>
      <c r="AH2074" s="36">
        <v>79349209.099999994</v>
      </c>
      <c r="AI2074" s="36">
        <v>1244850</v>
      </c>
      <c r="AJ2074" s="36">
        <v>0</v>
      </c>
      <c r="AK2074" s="36">
        <v>0</v>
      </c>
      <c r="AL2074" s="36">
        <v>0</v>
      </c>
      <c r="AM2074" s="36">
        <v>0</v>
      </c>
      <c r="AN2074" s="36">
        <v>0</v>
      </c>
      <c r="AO2074" s="36">
        <v>0</v>
      </c>
      <c r="AP2074" s="36">
        <v>0</v>
      </c>
      <c r="AQ2074" s="36">
        <v>5987627276.7399998</v>
      </c>
      <c r="AR2074" s="36">
        <v>0</v>
      </c>
      <c r="AS2074" s="36">
        <v>0</v>
      </c>
      <c r="AT2074" s="36">
        <v>0</v>
      </c>
      <c r="AU2074" s="36">
        <v>0</v>
      </c>
      <c r="AV2074" s="36">
        <v>0</v>
      </c>
      <c r="AW2074" s="36">
        <v>0</v>
      </c>
      <c r="AX2074" s="36">
        <v>0</v>
      </c>
      <c r="AY2074" s="36">
        <v>394425671.07999998</v>
      </c>
      <c r="AZ2074" s="36">
        <v>0</v>
      </c>
      <c r="BA2074" s="36">
        <v>32355378</v>
      </c>
      <c r="BB2074" s="36">
        <v>0</v>
      </c>
      <c r="BC2074" s="36">
        <v>0</v>
      </c>
      <c r="BD2074" s="36">
        <v>0</v>
      </c>
      <c r="BE2074" s="36">
        <v>0</v>
      </c>
      <c r="BF2074" s="36">
        <v>153275270.21000001</v>
      </c>
      <c r="BG2074" s="36">
        <v>0</v>
      </c>
      <c r="BH2074" s="36">
        <v>0</v>
      </c>
      <c r="BI2074" s="36">
        <v>72216487</v>
      </c>
      <c r="BJ2074" s="36">
        <v>1101313</v>
      </c>
      <c r="BK2074" s="36">
        <v>2858522</v>
      </c>
      <c r="BL2074" s="36">
        <v>0</v>
      </c>
      <c r="BM2074" s="36">
        <v>0</v>
      </c>
      <c r="BN2074" s="36">
        <v>1269963481.27</v>
      </c>
      <c r="BO2074" s="36">
        <v>0</v>
      </c>
      <c r="BP2074" s="36">
        <v>0</v>
      </c>
      <c r="BQ2074" s="36">
        <v>0</v>
      </c>
      <c r="BR2074" s="36">
        <v>142210512</v>
      </c>
      <c r="BS2074" s="36">
        <v>52810122605.809998</v>
      </c>
      <c r="BT2074" s="36">
        <v>0</v>
      </c>
      <c r="BU2074" s="36">
        <v>0</v>
      </c>
      <c r="BV2074" s="36">
        <v>0</v>
      </c>
      <c r="BW2074" s="36">
        <v>377183895</v>
      </c>
      <c r="BX2074" s="36">
        <v>5871200</v>
      </c>
      <c r="BY2074" s="36">
        <v>0</v>
      </c>
      <c r="BZ2074" s="36">
        <v>0</v>
      </c>
      <c r="CA2074" s="36">
        <v>0</v>
      </c>
      <c r="CB2074" s="36">
        <v>0</v>
      </c>
      <c r="CC2074" s="36">
        <v>133255095</v>
      </c>
      <c r="CD2074" s="36">
        <v>0</v>
      </c>
      <c r="CE2074" s="36">
        <v>0</v>
      </c>
      <c r="CF2074" s="36">
        <v>0</v>
      </c>
      <c r="CG2074" s="36">
        <v>4730358.9800000004</v>
      </c>
      <c r="CH2074" s="36">
        <v>131691739.44</v>
      </c>
      <c r="CI2074" s="36">
        <v>8514913</v>
      </c>
      <c r="CJ2074" s="36">
        <v>0</v>
      </c>
      <c r="CK2074" s="36">
        <v>0</v>
      </c>
      <c r="CL2074" s="36">
        <v>4765</v>
      </c>
      <c r="CM2074" s="36">
        <v>490736626.66000003</v>
      </c>
      <c r="CN2074" s="36">
        <v>10881899.609999999</v>
      </c>
      <c r="CO2074" s="36">
        <v>4172</v>
      </c>
      <c r="CP2074" s="36">
        <v>0</v>
      </c>
      <c r="CQ2074" s="36">
        <v>0</v>
      </c>
      <c r="CR2074" s="36">
        <v>0</v>
      </c>
      <c r="CS2074" s="36">
        <v>0</v>
      </c>
      <c r="CT2074" s="36">
        <v>0</v>
      </c>
      <c r="CU2074" s="36">
        <v>0</v>
      </c>
      <c r="CV2074" s="36">
        <v>15291452.6</v>
      </c>
      <c r="CW2074" s="36">
        <v>99766744</v>
      </c>
      <c r="CX2074" s="36">
        <v>0</v>
      </c>
      <c r="CY2074" s="36">
        <v>0</v>
      </c>
      <c r="CZ2074" s="36">
        <v>4732663010.1199999</v>
      </c>
      <c r="DA2074" s="36">
        <v>4315827800.2200003</v>
      </c>
      <c r="DB2074" s="36">
        <v>0</v>
      </c>
      <c r="DC2074" s="36">
        <v>120391335</v>
      </c>
      <c r="DD2074" s="36">
        <v>0</v>
      </c>
      <c r="DE2074" s="36">
        <v>0</v>
      </c>
      <c r="DF2074" s="36">
        <v>0</v>
      </c>
      <c r="DG2074" s="36">
        <v>0</v>
      </c>
      <c r="DH2074" s="36">
        <v>84288446</v>
      </c>
      <c r="DI2074" s="36">
        <v>0</v>
      </c>
      <c r="DJ2074" s="36">
        <v>0</v>
      </c>
      <c r="DK2074" s="36">
        <v>232992033</v>
      </c>
      <c r="DL2074" s="36">
        <v>2138500617</v>
      </c>
      <c r="DM2074" s="36">
        <v>0</v>
      </c>
      <c r="DN2074" s="36">
        <v>36693379</v>
      </c>
      <c r="DO2074" s="36">
        <v>0</v>
      </c>
      <c r="DP2074" s="36">
        <v>0</v>
      </c>
      <c r="DQ2074" s="36">
        <v>0</v>
      </c>
      <c r="DR2074" s="36">
        <v>0</v>
      </c>
      <c r="DS2074" s="36">
        <v>1865343359</v>
      </c>
      <c r="DT2074" s="36">
        <v>41853749.229999997</v>
      </c>
      <c r="DU2074" s="36">
        <v>0</v>
      </c>
      <c r="DV2074" s="36">
        <v>0</v>
      </c>
      <c r="DW2074" s="36">
        <v>0</v>
      </c>
      <c r="DX2074" s="36">
        <v>326618496.02999997</v>
      </c>
      <c r="DY2074" s="36">
        <v>0</v>
      </c>
      <c r="DZ2074" s="36">
        <v>0</v>
      </c>
      <c r="EA2074" s="36">
        <v>0</v>
      </c>
      <c r="EB2074" s="36">
        <v>0</v>
      </c>
      <c r="EC2074" s="36">
        <v>0</v>
      </c>
      <c r="ED2074" s="36">
        <v>24966</v>
      </c>
      <c r="EE2074" s="36">
        <v>0</v>
      </c>
      <c r="EF2074" s="36">
        <v>51948045</v>
      </c>
      <c r="EG2074" s="36">
        <v>2277348</v>
      </c>
      <c r="EH2074" s="36">
        <v>793079</v>
      </c>
      <c r="EI2074" s="36">
        <v>0</v>
      </c>
      <c r="EJ2074" s="36">
        <v>0</v>
      </c>
      <c r="EK2074" s="36">
        <v>43334069</v>
      </c>
      <c r="EL2074" s="36">
        <v>23246091</v>
      </c>
      <c r="EM2074" s="36">
        <v>1228</v>
      </c>
      <c r="EN2074" s="36">
        <v>0</v>
      </c>
      <c r="EO2074" s="36">
        <v>0</v>
      </c>
      <c r="EP2074" s="36">
        <v>0</v>
      </c>
      <c r="EQ2074" s="36">
        <v>0</v>
      </c>
      <c r="ER2074" s="36">
        <v>61652928</v>
      </c>
      <c r="ES2074" s="36">
        <v>0</v>
      </c>
      <c r="ET2074" s="36">
        <v>59190</v>
      </c>
      <c r="EU2074" s="36">
        <v>27097930</v>
      </c>
      <c r="EV2074" s="36">
        <v>0</v>
      </c>
      <c r="EW2074" s="36">
        <v>0</v>
      </c>
      <c r="EX2074" s="36">
        <v>2773265.11</v>
      </c>
      <c r="EY2074" s="36">
        <v>0</v>
      </c>
      <c r="EZ2074" s="36">
        <v>2433760640</v>
      </c>
      <c r="FA2074" s="36">
        <v>19739287</v>
      </c>
      <c r="FB2074" s="36">
        <v>45297262105.529999</v>
      </c>
      <c r="FC2074" s="36">
        <v>0</v>
      </c>
      <c r="FD2074" s="36">
        <v>0</v>
      </c>
      <c r="FE2074" s="36">
        <v>0</v>
      </c>
      <c r="FF2074" s="36">
        <v>897167566.92999995</v>
      </c>
      <c r="FG2074" s="36">
        <v>0</v>
      </c>
      <c r="FH2074" s="36">
        <v>308329950477.29999</v>
      </c>
      <c r="FI2074" s="36">
        <v>16599557692</v>
      </c>
      <c r="FJ2074" s="36">
        <v>0</v>
      </c>
      <c r="FK2074" s="36">
        <v>0</v>
      </c>
      <c r="FL2074" s="36">
        <v>0</v>
      </c>
      <c r="FM2074" s="36">
        <v>1492639045</v>
      </c>
      <c r="FN2074" s="36">
        <v>1695563210</v>
      </c>
      <c r="FO2074" s="36">
        <v>11842160809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  <c r="FU2074" s="36">
        <v>0</v>
      </c>
    </row>
    <row r="2075" spans="1:177">
      <c r="A2075" s="1">
        <v>860000</v>
      </c>
      <c r="B2075" t="s">
        <v>1189</v>
      </c>
      <c r="D2075" s="36">
        <v>194132933</v>
      </c>
      <c r="E2075" s="36">
        <v>103557851</v>
      </c>
      <c r="F2075" s="36">
        <v>4124145133.5</v>
      </c>
      <c r="G2075" s="36">
        <v>496027152</v>
      </c>
      <c r="H2075" s="36">
        <v>1044796838</v>
      </c>
      <c r="I2075" s="36">
        <v>24525003</v>
      </c>
      <c r="J2075" s="36">
        <v>1871551673</v>
      </c>
      <c r="K2075" s="36">
        <v>117498303</v>
      </c>
      <c r="L2075" s="36">
        <v>7967747145.1999998</v>
      </c>
      <c r="M2075" s="36">
        <v>7303904</v>
      </c>
      <c r="N2075" s="36">
        <v>1046986782.39</v>
      </c>
      <c r="O2075" s="36">
        <v>1865586985</v>
      </c>
      <c r="P2075" s="36">
        <v>3885268079.2800002</v>
      </c>
      <c r="Q2075" s="36">
        <v>27904134</v>
      </c>
      <c r="R2075" s="36">
        <v>1775876</v>
      </c>
      <c r="S2075" s="36">
        <v>590434885</v>
      </c>
      <c r="T2075" s="36">
        <v>249948083</v>
      </c>
      <c r="U2075" s="36">
        <v>750423972</v>
      </c>
      <c r="V2075" s="36">
        <v>6633066707</v>
      </c>
      <c r="W2075" s="36">
        <v>425039689</v>
      </c>
      <c r="X2075" s="36">
        <v>163603030</v>
      </c>
      <c r="Y2075" s="36">
        <v>41362798794.190002</v>
      </c>
      <c r="Z2075" s="36">
        <v>358982</v>
      </c>
      <c r="AA2075" s="36">
        <v>1273362410</v>
      </c>
      <c r="AB2075" s="36">
        <v>388097174</v>
      </c>
      <c r="AC2075" s="36">
        <v>28566474</v>
      </c>
      <c r="AD2075" s="36">
        <v>741212898</v>
      </c>
      <c r="AE2075" s="36">
        <v>154545242</v>
      </c>
      <c r="AF2075" s="36">
        <v>445155580</v>
      </c>
      <c r="AG2075" s="36">
        <v>2255037887</v>
      </c>
      <c r="AH2075" s="36">
        <v>638776972.97000003</v>
      </c>
      <c r="AI2075" s="36">
        <v>892701956</v>
      </c>
      <c r="AJ2075" s="36">
        <v>165227560</v>
      </c>
      <c r="AK2075" s="36">
        <v>64986767</v>
      </c>
      <c r="AL2075" s="36">
        <v>1698265304</v>
      </c>
      <c r="AM2075" s="36">
        <v>28223622</v>
      </c>
      <c r="AN2075" s="36">
        <v>1408935</v>
      </c>
      <c r="AO2075" s="36">
        <v>36950688461</v>
      </c>
      <c r="AP2075" s="36">
        <v>33027699</v>
      </c>
      <c r="AQ2075" s="36">
        <v>36805244561.879997</v>
      </c>
      <c r="AR2075" s="36">
        <v>104305738</v>
      </c>
      <c r="AS2075" s="36">
        <v>9108879</v>
      </c>
      <c r="AT2075" s="36">
        <v>10356425428.719999</v>
      </c>
      <c r="AU2075" s="36">
        <v>701860169</v>
      </c>
      <c r="AV2075" s="36">
        <v>68549093</v>
      </c>
      <c r="AW2075" s="36">
        <v>18075483013.299999</v>
      </c>
      <c r="AX2075" s="36">
        <v>50941010</v>
      </c>
      <c r="AY2075" s="36">
        <v>177443197</v>
      </c>
      <c r="AZ2075" s="36">
        <v>462768149</v>
      </c>
      <c r="BA2075" s="36">
        <v>370255514</v>
      </c>
      <c r="BB2075" s="36">
        <v>213804010</v>
      </c>
      <c r="BC2075" s="36">
        <v>57263280.850000001</v>
      </c>
      <c r="BD2075" s="36">
        <v>20856270</v>
      </c>
      <c r="BE2075" s="36">
        <v>24885089</v>
      </c>
      <c r="BF2075" s="36">
        <v>5063835461.5</v>
      </c>
      <c r="BG2075" s="36">
        <v>923912216.77999997</v>
      </c>
      <c r="BH2075" s="36">
        <v>901516163</v>
      </c>
      <c r="BI2075" s="36">
        <v>160381975</v>
      </c>
      <c r="BJ2075" s="36">
        <v>2764795346.6199999</v>
      </c>
      <c r="BK2075" s="36">
        <v>21334132</v>
      </c>
      <c r="BL2075" s="36">
        <v>62465370</v>
      </c>
      <c r="BM2075" s="36">
        <v>75537959</v>
      </c>
      <c r="BN2075" s="36">
        <v>3873595479.1399999</v>
      </c>
      <c r="BO2075" s="36">
        <v>208181248</v>
      </c>
      <c r="BP2075" s="36">
        <v>1137114625</v>
      </c>
      <c r="BQ2075" s="36">
        <v>29423257</v>
      </c>
      <c r="BR2075" s="36">
        <v>0</v>
      </c>
      <c r="BS2075" s="36">
        <v>50503676871</v>
      </c>
      <c r="BT2075" s="36">
        <v>266191187</v>
      </c>
      <c r="BU2075" s="36">
        <v>130229223</v>
      </c>
      <c r="BV2075" s="36">
        <v>2930439549.02</v>
      </c>
      <c r="BW2075" s="36">
        <v>98066590</v>
      </c>
      <c r="BX2075" s="36">
        <v>15308834219</v>
      </c>
      <c r="BY2075" s="36">
        <v>1784278815.5799999</v>
      </c>
      <c r="BZ2075" s="36">
        <v>558516540.92999995</v>
      </c>
      <c r="CA2075" s="36">
        <v>224787348</v>
      </c>
      <c r="CB2075" s="36">
        <v>17453072</v>
      </c>
      <c r="CC2075" s="36">
        <v>2069780339</v>
      </c>
      <c r="CD2075" s="36">
        <v>81174589</v>
      </c>
      <c r="CE2075" s="36">
        <v>452768126</v>
      </c>
      <c r="CF2075" s="36">
        <v>7210366933</v>
      </c>
      <c r="CG2075" s="36">
        <v>5546687312.8699999</v>
      </c>
      <c r="CH2075" s="36">
        <v>493941843.63999999</v>
      </c>
      <c r="CI2075" s="36">
        <v>13080150</v>
      </c>
      <c r="CJ2075" s="36">
        <v>113361372</v>
      </c>
      <c r="CK2075" s="36">
        <v>15317636499.530001</v>
      </c>
      <c r="CL2075" s="36">
        <v>990064077</v>
      </c>
      <c r="CM2075" s="36">
        <v>212097201</v>
      </c>
      <c r="CN2075" s="36">
        <v>40917715</v>
      </c>
      <c r="CO2075" s="36">
        <v>532669688</v>
      </c>
      <c r="CP2075" s="36">
        <v>338000000</v>
      </c>
      <c r="CQ2075" s="36">
        <v>341790490</v>
      </c>
      <c r="CR2075" s="36">
        <v>962883861</v>
      </c>
      <c r="CS2075" s="36">
        <v>206425548</v>
      </c>
      <c r="CT2075" s="36">
        <v>142148395</v>
      </c>
      <c r="CU2075" s="36">
        <v>559289234</v>
      </c>
      <c r="CV2075" s="36">
        <v>40736204</v>
      </c>
      <c r="CW2075" s="36">
        <v>503199071</v>
      </c>
      <c r="CX2075" s="36">
        <v>11777455</v>
      </c>
      <c r="CY2075" s="36">
        <v>200098</v>
      </c>
      <c r="CZ2075" s="36">
        <v>536814826</v>
      </c>
      <c r="DA2075" s="36">
        <v>737172933.5</v>
      </c>
      <c r="DB2075" s="36">
        <v>285340892</v>
      </c>
      <c r="DC2075" s="36">
        <v>1662228453</v>
      </c>
      <c r="DD2075" s="36">
        <v>67119946</v>
      </c>
      <c r="DE2075" s="36">
        <v>491370563</v>
      </c>
      <c r="DF2075" s="36">
        <v>4278206414.3200002</v>
      </c>
      <c r="DG2075" s="36">
        <v>49730329</v>
      </c>
      <c r="DH2075" s="36">
        <v>3212659729</v>
      </c>
      <c r="DI2075" s="36">
        <v>41413278</v>
      </c>
      <c r="DJ2075" s="36">
        <v>50648686</v>
      </c>
      <c r="DK2075" s="36">
        <v>85571309</v>
      </c>
      <c r="DL2075" s="36">
        <v>409597545</v>
      </c>
      <c r="DM2075" s="36">
        <v>280353802</v>
      </c>
      <c r="DN2075" s="36">
        <v>78557752</v>
      </c>
      <c r="DO2075" s="36">
        <v>77731732</v>
      </c>
      <c r="DP2075" s="36">
        <v>23115605</v>
      </c>
      <c r="DQ2075" s="36">
        <v>554493029</v>
      </c>
      <c r="DR2075" s="36">
        <v>2276129127</v>
      </c>
      <c r="DS2075" s="36">
        <v>6523030058</v>
      </c>
      <c r="DT2075" s="36">
        <v>941100749</v>
      </c>
      <c r="DU2075" s="36">
        <v>1188552491</v>
      </c>
      <c r="DV2075" s="36">
        <v>1073723086</v>
      </c>
      <c r="DW2075" s="36">
        <v>360380400</v>
      </c>
      <c r="DX2075" s="36">
        <v>6549938931.3599997</v>
      </c>
      <c r="DY2075" s="36">
        <v>691587781</v>
      </c>
      <c r="DZ2075" s="36">
        <v>7351485</v>
      </c>
      <c r="EA2075" s="36">
        <v>742645463</v>
      </c>
      <c r="EB2075" s="36">
        <v>1562668513.73</v>
      </c>
      <c r="EC2075" s="36">
        <v>1274700755</v>
      </c>
      <c r="ED2075" s="36">
        <v>12121066676</v>
      </c>
      <c r="EE2075" s="36">
        <v>185453375</v>
      </c>
      <c r="EF2075" s="36">
        <v>16780466448</v>
      </c>
      <c r="EG2075" s="36">
        <v>191513479</v>
      </c>
      <c r="EH2075" s="36">
        <v>86016818</v>
      </c>
      <c r="EI2075" s="36">
        <v>120969868</v>
      </c>
      <c r="EJ2075" s="36">
        <v>303070941</v>
      </c>
      <c r="EK2075" s="36">
        <v>3640049644</v>
      </c>
      <c r="EL2075" s="36">
        <v>875536552</v>
      </c>
      <c r="EM2075" s="36">
        <v>3711350535.7600002</v>
      </c>
      <c r="EN2075" s="36">
        <v>714121979.47000003</v>
      </c>
      <c r="EO2075" s="36">
        <v>149869928</v>
      </c>
      <c r="EP2075" s="36">
        <v>5331994068.6499996</v>
      </c>
      <c r="EQ2075" s="36">
        <v>359227019</v>
      </c>
      <c r="ER2075" s="36">
        <v>2282838742.7199998</v>
      </c>
      <c r="ES2075" s="36">
        <v>588867004</v>
      </c>
      <c r="ET2075" s="36">
        <v>3480167245.5500002</v>
      </c>
      <c r="EU2075" s="36">
        <v>832756407</v>
      </c>
      <c r="EV2075" s="36">
        <v>0</v>
      </c>
      <c r="EW2075" s="36">
        <v>652549708</v>
      </c>
      <c r="EX2075" s="36">
        <v>2666095758</v>
      </c>
      <c r="EY2075" s="36">
        <v>7198583220</v>
      </c>
      <c r="EZ2075" s="36">
        <v>3839057911</v>
      </c>
      <c r="FA2075" s="36">
        <v>2202375973</v>
      </c>
      <c r="FB2075" s="36">
        <v>6450502424</v>
      </c>
      <c r="FC2075" s="36">
        <v>238431329.28</v>
      </c>
      <c r="FD2075" s="36">
        <v>1307501193</v>
      </c>
      <c r="FE2075" s="36">
        <v>93390371</v>
      </c>
      <c r="FF2075" s="36">
        <v>158146245005.35001</v>
      </c>
      <c r="FG2075" s="36">
        <v>211148660</v>
      </c>
      <c r="FH2075" s="36">
        <v>3391611240</v>
      </c>
      <c r="FI2075" s="36">
        <v>1615668392</v>
      </c>
      <c r="FJ2075" s="36">
        <v>307074492</v>
      </c>
      <c r="FK2075" s="36">
        <v>103105943</v>
      </c>
      <c r="FL2075" s="36">
        <v>23602236</v>
      </c>
      <c r="FM2075" s="36">
        <v>1055989134</v>
      </c>
      <c r="FN2075" s="36">
        <v>383457993</v>
      </c>
      <c r="FO2075" s="36">
        <v>3285531478</v>
      </c>
      <c r="FP2075" s="36">
        <v>162847551</v>
      </c>
      <c r="FQ2075" s="36">
        <v>586806626</v>
      </c>
      <c r="FR2075" s="36">
        <v>617794047</v>
      </c>
      <c r="FS2075" s="36">
        <v>53906102</v>
      </c>
      <c r="FT2075" s="36">
        <v>0</v>
      </c>
      <c r="FU2075" s="36">
        <v>216309144</v>
      </c>
    </row>
    <row r="2076" spans="1:177">
      <c r="A2076" s="1">
        <v>880000</v>
      </c>
      <c r="B2076" t="s">
        <v>1190</v>
      </c>
      <c r="D2076" s="36">
        <v>0</v>
      </c>
      <c r="E2076" s="36">
        <v>381912632.02999997</v>
      </c>
      <c r="F2076" s="36">
        <v>35489751037.889999</v>
      </c>
      <c r="G2076" s="36">
        <v>15534508414</v>
      </c>
      <c r="H2076" s="36">
        <v>1716139414.95</v>
      </c>
      <c r="I2076" s="36">
        <v>163056427.61000001</v>
      </c>
      <c r="J2076" s="36">
        <v>18584367732.18</v>
      </c>
      <c r="K2076" s="36">
        <v>196738822</v>
      </c>
      <c r="L2076" s="36">
        <v>33467440563.849998</v>
      </c>
      <c r="M2076" s="36">
        <v>454796413.02999997</v>
      </c>
      <c r="N2076" s="36">
        <v>46873176464.849998</v>
      </c>
      <c r="O2076" s="36">
        <v>3966595566</v>
      </c>
      <c r="P2076" s="36">
        <v>17594517020.709999</v>
      </c>
      <c r="Q2076" s="36">
        <v>2143803595.78</v>
      </c>
      <c r="R2076" s="36">
        <v>27648868885.880001</v>
      </c>
      <c r="S2076" s="36">
        <v>19111548630</v>
      </c>
      <c r="T2076" s="36">
        <v>27322366199.919998</v>
      </c>
      <c r="U2076" s="36">
        <v>2872382501.73</v>
      </c>
      <c r="V2076" s="36">
        <v>46675581932.650002</v>
      </c>
      <c r="W2076" s="36">
        <v>124762326</v>
      </c>
      <c r="X2076" s="36">
        <v>239095413.63999999</v>
      </c>
      <c r="Y2076" s="36">
        <v>56332698429.239998</v>
      </c>
      <c r="Z2076" s="36">
        <v>372981738.72000003</v>
      </c>
      <c r="AA2076" s="36">
        <v>6016880421</v>
      </c>
      <c r="AB2076" s="36">
        <v>504429001.62</v>
      </c>
      <c r="AC2076" s="36">
        <v>823840297</v>
      </c>
      <c r="AD2076" s="36">
        <v>54793612339.82</v>
      </c>
      <c r="AE2076" s="36">
        <v>7169584572.8299999</v>
      </c>
      <c r="AF2076" s="36">
        <v>34239628233.59</v>
      </c>
      <c r="AG2076" s="36">
        <v>11742334498.77</v>
      </c>
      <c r="AH2076" s="36">
        <v>18201672567.630001</v>
      </c>
      <c r="AI2076" s="36">
        <v>1892257475.6600001</v>
      </c>
      <c r="AJ2076" s="36">
        <v>4383961603.6400003</v>
      </c>
      <c r="AK2076" s="36">
        <v>3050770520.0999999</v>
      </c>
      <c r="AL2076" s="36">
        <v>2876864340.54</v>
      </c>
      <c r="AM2076" s="36">
        <v>255127355.47999999</v>
      </c>
      <c r="AN2076" s="36">
        <v>207304186.47</v>
      </c>
      <c r="AO2076" s="36">
        <v>7361547478</v>
      </c>
      <c r="AP2076" s="36">
        <v>468937874.39999998</v>
      </c>
      <c r="AQ2076" s="36">
        <v>25895409175.98</v>
      </c>
      <c r="AR2076" s="36">
        <v>230884100.46000001</v>
      </c>
      <c r="AS2076" s="36">
        <v>207350912.88</v>
      </c>
      <c r="AT2076" s="36">
        <v>20867883336.02</v>
      </c>
      <c r="AU2076" s="36">
        <v>840312661.69000006</v>
      </c>
      <c r="AV2076" s="36">
        <v>777851164</v>
      </c>
      <c r="AW2076" s="36">
        <v>35979156435.519997</v>
      </c>
      <c r="AX2076" s="36">
        <v>604174540.44000006</v>
      </c>
      <c r="AY2076" s="36">
        <v>18718669542.189999</v>
      </c>
      <c r="AZ2076" s="36">
        <v>16811166230.9</v>
      </c>
      <c r="BA2076" s="36">
        <v>328383780.25</v>
      </c>
      <c r="BB2076" s="36">
        <v>23606531491.040001</v>
      </c>
      <c r="BC2076" s="36">
        <v>706971539.03999996</v>
      </c>
      <c r="BD2076" s="36">
        <v>121762300.64</v>
      </c>
      <c r="BE2076" s="36">
        <v>599123354.48000002</v>
      </c>
      <c r="BF2076" s="36">
        <v>12223627428.709999</v>
      </c>
      <c r="BG2076" s="36">
        <v>29086262800.5</v>
      </c>
      <c r="BH2076" s="36">
        <v>189757255</v>
      </c>
      <c r="BI2076" s="36">
        <v>567379113.69000006</v>
      </c>
      <c r="BJ2076" s="36">
        <v>10553313139.83</v>
      </c>
      <c r="BK2076" s="36">
        <v>48021821</v>
      </c>
      <c r="BL2076" s="36">
        <v>6329761445.0799999</v>
      </c>
      <c r="BM2076" s="36">
        <v>864177045.37</v>
      </c>
      <c r="BN2076" s="36">
        <v>3868676694.2800002</v>
      </c>
      <c r="BO2076" s="36">
        <v>5872102549.6300001</v>
      </c>
      <c r="BP2076" s="36">
        <v>9135882798.8999996</v>
      </c>
      <c r="BQ2076" s="36">
        <v>10096283628.48</v>
      </c>
      <c r="BR2076" s="36">
        <v>179349241</v>
      </c>
      <c r="BS2076" s="36">
        <v>89863408743.240005</v>
      </c>
      <c r="BT2076" s="36">
        <v>1403013923</v>
      </c>
      <c r="BU2076" s="36">
        <v>9443344845.4899998</v>
      </c>
      <c r="BV2076" s="36">
        <v>13621789136.950001</v>
      </c>
      <c r="BW2076" s="36">
        <v>5349770168.1700001</v>
      </c>
      <c r="BX2076" s="36">
        <v>15743873662.950001</v>
      </c>
      <c r="BY2076" s="36">
        <v>3611208143.1399999</v>
      </c>
      <c r="BZ2076" s="36">
        <v>2233969582</v>
      </c>
      <c r="CA2076" s="36">
        <v>1542389108.8699999</v>
      </c>
      <c r="CB2076" s="36">
        <v>816849493.09000003</v>
      </c>
      <c r="CC2076" s="36">
        <v>13218333441</v>
      </c>
      <c r="CD2076" s="36">
        <v>545342586.95000005</v>
      </c>
      <c r="CE2076" s="36">
        <v>80178904</v>
      </c>
      <c r="CF2076" s="36">
        <v>24667793006.369999</v>
      </c>
      <c r="CG2076" s="36">
        <v>34235031421.939999</v>
      </c>
      <c r="CH2076" s="36">
        <v>468037061.57999998</v>
      </c>
      <c r="CI2076" s="36">
        <v>297815758</v>
      </c>
      <c r="CJ2076" s="36">
        <v>406655865</v>
      </c>
      <c r="CK2076" s="36">
        <v>17808323305.689999</v>
      </c>
      <c r="CL2076" s="36">
        <v>7824403163</v>
      </c>
      <c r="CM2076" s="36">
        <v>3573316905.6599998</v>
      </c>
      <c r="CN2076" s="36">
        <v>3456433874.3600001</v>
      </c>
      <c r="CO2076" s="36">
        <v>3450995263.5599999</v>
      </c>
      <c r="CP2076" s="36">
        <v>32954203</v>
      </c>
      <c r="CQ2076" s="36">
        <v>7520983848</v>
      </c>
      <c r="CR2076" s="36">
        <v>1878190515.5699999</v>
      </c>
      <c r="CS2076" s="36">
        <v>1994807891.8099999</v>
      </c>
      <c r="CT2076" s="36">
        <v>1441697463.1800001</v>
      </c>
      <c r="CU2076" s="36">
        <v>1487046200.8</v>
      </c>
      <c r="CV2076" s="36">
        <v>384184574.99000001</v>
      </c>
      <c r="CW2076" s="36">
        <v>13147324514.629999</v>
      </c>
      <c r="CX2076" s="36">
        <v>457981839</v>
      </c>
      <c r="CY2076" s="36">
        <v>120391417</v>
      </c>
      <c r="CZ2076" s="36">
        <v>13698792328.09</v>
      </c>
      <c r="DA2076" s="36">
        <v>6788579335.75</v>
      </c>
      <c r="DB2076" s="36">
        <v>879348130.29999995</v>
      </c>
      <c r="DC2076" s="36">
        <v>493847076</v>
      </c>
      <c r="DD2076" s="36">
        <v>3254443006.77</v>
      </c>
      <c r="DE2076" s="36">
        <v>1504933387.28</v>
      </c>
      <c r="DF2076" s="36">
        <v>1283087096.73</v>
      </c>
      <c r="DG2076" s="36">
        <v>211642108</v>
      </c>
      <c r="DH2076" s="36">
        <v>672905320.42999995</v>
      </c>
      <c r="DI2076" s="36">
        <v>805429302.17999995</v>
      </c>
      <c r="DJ2076" s="36">
        <v>579665139.30999994</v>
      </c>
      <c r="DK2076" s="36">
        <v>1048120347</v>
      </c>
      <c r="DL2076" s="36">
        <v>2521993981.6399999</v>
      </c>
      <c r="DM2076" s="36">
        <v>3060369643.2199998</v>
      </c>
      <c r="DN2076" s="36">
        <v>358977901</v>
      </c>
      <c r="DO2076" s="36">
        <v>3057806177</v>
      </c>
      <c r="DP2076" s="36">
        <v>419526591.31</v>
      </c>
      <c r="DQ2076" s="36">
        <v>2561901432</v>
      </c>
      <c r="DR2076" s="36">
        <v>8185449914.3699999</v>
      </c>
      <c r="DS2076" s="36">
        <v>22797436789.029999</v>
      </c>
      <c r="DT2076" s="36">
        <v>1845274044.46</v>
      </c>
      <c r="DU2076" s="36">
        <v>463490454</v>
      </c>
      <c r="DV2076" s="36">
        <v>2015210941.96</v>
      </c>
      <c r="DW2076" s="36">
        <v>3773651251</v>
      </c>
      <c r="DX2076" s="36">
        <v>44594440257.690002</v>
      </c>
      <c r="DY2076" s="36">
        <v>16357150050.75</v>
      </c>
      <c r="DZ2076" s="36">
        <v>2383088491</v>
      </c>
      <c r="EA2076" s="36">
        <v>1687560570</v>
      </c>
      <c r="EB2076" s="36">
        <v>588917240.69000006</v>
      </c>
      <c r="EC2076" s="36">
        <v>3500628044</v>
      </c>
      <c r="ED2076" s="36">
        <v>9348500554.8299999</v>
      </c>
      <c r="EE2076" s="36">
        <v>1478843407.22</v>
      </c>
      <c r="EF2076" s="36">
        <v>113157441013.25999</v>
      </c>
      <c r="EG2076" s="36">
        <v>111050623</v>
      </c>
      <c r="EH2076" s="36">
        <v>1218811186</v>
      </c>
      <c r="EI2076" s="36">
        <v>309827029</v>
      </c>
      <c r="EJ2076" s="36">
        <v>604353188</v>
      </c>
      <c r="EK2076" s="36">
        <v>4891015363.8699999</v>
      </c>
      <c r="EL2076" s="36">
        <v>1658193006.48</v>
      </c>
      <c r="EM2076" s="36">
        <v>6295509144</v>
      </c>
      <c r="EN2076" s="36">
        <v>652560605.70000005</v>
      </c>
      <c r="EO2076" s="36">
        <v>3879651748.23</v>
      </c>
      <c r="EP2076" s="36">
        <v>1873648262.55</v>
      </c>
      <c r="EQ2076" s="36">
        <v>591151433.32000005</v>
      </c>
      <c r="ER2076" s="36">
        <v>2356262079.0100002</v>
      </c>
      <c r="ES2076" s="36">
        <v>957096239</v>
      </c>
      <c r="ET2076" s="36">
        <v>1768954472.79</v>
      </c>
      <c r="EU2076" s="36">
        <v>479352571</v>
      </c>
      <c r="EV2076" s="36">
        <v>17338486894.740002</v>
      </c>
      <c r="EW2076" s="36">
        <v>1319008090.9200001</v>
      </c>
      <c r="EX2076" s="36">
        <v>3969246191.4299998</v>
      </c>
      <c r="EY2076" s="36">
        <v>468624502</v>
      </c>
      <c r="EZ2076" s="36">
        <v>17478363382.009998</v>
      </c>
      <c r="FA2076" s="36">
        <v>169266065</v>
      </c>
      <c r="FB2076" s="36">
        <v>100386238162.92</v>
      </c>
      <c r="FC2076" s="36">
        <v>580330570.47000003</v>
      </c>
      <c r="FD2076" s="36">
        <v>2110195584.4100001</v>
      </c>
      <c r="FE2076" s="36">
        <v>748964629.25999999</v>
      </c>
      <c r="FF2076" s="36">
        <v>315495666098.82001</v>
      </c>
      <c r="FG2076" s="36">
        <v>129694792.75</v>
      </c>
      <c r="FH2076" s="36">
        <v>391820735573.07001</v>
      </c>
      <c r="FI2076" s="36">
        <v>39420640007</v>
      </c>
      <c r="FJ2076" s="36">
        <v>2606038004</v>
      </c>
      <c r="FK2076" s="36">
        <v>640768016</v>
      </c>
      <c r="FL2076" s="36">
        <v>4073827601.8699999</v>
      </c>
      <c r="FM2076" s="36">
        <v>35593459663</v>
      </c>
      <c r="FN2076" s="36">
        <v>11784372022</v>
      </c>
      <c r="FO2076" s="36">
        <v>105185570799.5</v>
      </c>
      <c r="FP2076" s="36">
        <v>1221644091</v>
      </c>
      <c r="FQ2076" s="36">
        <v>1212011396.8800001</v>
      </c>
      <c r="FR2076" s="36">
        <v>1086958410</v>
      </c>
      <c r="FS2076" s="36">
        <v>356181508.75</v>
      </c>
      <c r="FT2076" s="36">
        <v>0</v>
      </c>
      <c r="FU2076" s="36">
        <v>1593114425.21</v>
      </c>
    </row>
    <row r="2077" spans="1:177">
      <c r="A2077" s="1">
        <v>900000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0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  <c r="FU2077" s="36">
        <v>0</v>
      </c>
    </row>
    <row r="2078" spans="1:177">
      <c r="A2078" s="1">
        <v>910000</v>
      </c>
      <c r="B2078" t="s">
        <v>1192</v>
      </c>
      <c r="D2078" s="36">
        <v>9025405548</v>
      </c>
      <c r="E2078" s="36">
        <v>9710584108</v>
      </c>
      <c r="F2078" s="36">
        <v>426633772944.90002</v>
      </c>
      <c r="G2078" s="36">
        <v>211736651558.04001</v>
      </c>
      <c r="H2078" s="36">
        <v>136518045326.98</v>
      </c>
      <c r="I2078" s="36">
        <v>6989751487</v>
      </c>
      <c r="J2078" s="36">
        <v>66659550881.580002</v>
      </c>
      <c r="K2078" s="36">
        <v>29982446311</v>
      </c>
      <c r="L2078" s="36">
        <v>422971925489.33002</v>
      </c>
      <c r="M2078" s="36">
        <v>22682090756</v>
      </c>
      <c r="N2078" s="36">
        <v>37746347631.839996</v>
      </c>
      <c r="O2078" s="36">
        <v>324236600962.70001</v>
      </c>
      <c r="P2078" s="36">
        <v>121462358765.2</v>
      </c>
      <c r="Q2078" s="36">
        <v>24786784288.73</v>
      </c>
      <c r="R2078" s="36">
        <v>15182257649.6</v>
      </c>
      <c r="S2078" s="36">
        <v>304493236940</v>
      </c>
      <c r="T2078" s="36">
        <v>311187614865.75</v>
      </c>
      <c r="U2078" s="36">
        <v>373771226687</v>
      </c>
      <c r="V2078" s="36">
        <v>304929040965.83002</v>
      </c>
      <c r="W2078" s="36">
        <v>37176362394</v>
      </c>
      <c r="X2078" s="36">
        <v>32972330214</v>
      </c>
      <c r="Y2078" s="36">
        <v>354069833490.57001</v>
      </c>
      <c r="Z2078" s="36">
        <v>19064088381</v>
      </c>
      <c r="AA2078" s="36">
        <v>663574246968.64001</v>
      </c>
      <c r="AB2078" s="36">
        <v>100311406632.69</v>
      </c>
      <c r="AC2078" s="36">
        <v>73735896364</v>
      </c>
      <c r="AD2078" s="36">
        <v>450309525399.27002</v>
      </c>
      <c r="AE2078" s="36">
        <v>61166626586.110001</v>
      </c>
      <c r="AF2078" s="36">
        <v>154355721012.85999</v>
      </c>
      <c r="AG2078" s="36">
        <v>120081859733.96001</v>
      </c>
      <c r="AH2078" s="36">
        <v>174601319183.37</v>
      </c>
      <c r="AI2078" s="36">
        <v>56042583487.18</v>
      </c>
      <c r="AJ2078" s="36">
        <v>45729180161</v>
      </c>
      <c r="AK2078" s="36">
        <v>13050426196.4</v>
      </c>
      <c r="AL2078" s="36">
        <v>37281745499</v>
      </c>
      <c r="AM2078" s="36">
        <v>6308151887</v>
      </c>
      <c r="AN2078" s="36">
        <v>9145937067.1299992</v>
      </c>
      <c r="AO2078" s="36">
        <v>1248753368338</v>
      </c>
      <c r="AP2078" s="36">
        <v>10891845038</v>
      </c>
      <c r="AQ2078" s="36">
        <v>573846187663.81006</v>
      </c>
      <c r="AR2078" s="36">
        <v>61838923376.269997</v>
      </c>
      <c r="AS2078" s="36">
        <v>8833494218</v>
      </c>
      <c r="AT2078" s="36">
        <v>116527569698.42999</v>
      </c>
      <c r="AU2078" s="36">
        <v>16760148174</v>
      </c>
      <c r="AV2078" s="36">
        <v>0</v>
      </c>
      <c r="AW2078" s="36">
        <v>180334874644</v>
      </c>
      <c r="AX2078" s="36">
        <v>3629490153.3800001</v>
      </c>
      <c r="AY2078" s="36">
        <v>50845233541.169998</v>
      </c>
      <c r="AZ2078" s="36">
        <v>311085488406.28998</v>
      </c>
      <c r="BA2078" s="36">
        <v>72928344811.330002</v>
      </c>
      <c r="BB2078" s="36">
        <v>15682880585</v>
      </c>
      <c r="BC2078" s="36">
        <v>8236584037.25</v>
      </c>
      <c r="BD2078" s="36">
        <v>2695579597</v>
      </c>
      <c r="BE2078" s="36">
        <v>13034896641.08</v>
      </c>
      <c r="BF2078" s="36">
        <v>24755635520.209999</v>
      </c>
      <c r="BG2078" s="36">
        <v>212574545405</v>
      </c>
      <c r="BH2078" s="36">
        <v>0</v>
      </c>
      <c r="BI2078" s="36">
        <v>80942817349</v>
      </c>
      <c r="BJ2078" s="36">
        <v>60054580906.68</v>
      </c>
      <c r="BK2078" s="36">
        <v>7668936809.8999996</v>
      </c>
      <c r="BL2078" s="36">
        <v>33134561043.139999</v>
      </c>
      <c r="BM2078" s="36">
        <v>9513729594</v>
      </c>
      <c r="BN2078" s="36">
        <v>162845119446.51999</v>
      </c>
      <c r="BO2078" s="36">
        <v>52839550298</v>
      </c>
      <c r="BP2078" s="36">
        <v>140304217483</v>
      </c>
      <c r="BQ2078" s="36">
        <v>62158192910</v>
      </c>
      <c r="BR2078" s="36">
        <v>2185651518</v>
      </c>
      <c r="BS2078" s="36">
        <v>562486702931</v>
      </c>
      <c r="BT2078" s="36">
        <v>93634487799</v>
      </c>
      <c r="BU2078" s="36">
        <v>21163926897</v>
      </c>
      <c r="BV2078" s="36">
        <v>42616866069.690002</v>
      </c>
      <c r="BW2078" s="36">
        <v>51736099802</v>
      </c>
      <c r="BX2078" s="36">
        <v>341416410827.01001</v>
      </c>
      <c r="BY2078" s="36">
        <v>39678852157.379997</v>
      </c>
      <c r="BZ2078" s="36">
        <v>17398691659.389999</v>
      </c>
      <c r="CA2078" s="36">
        <v>74350983663.979996</v>
      </c>
      <c r="CB2078" s="36">
        <v>10417101093.16</v>
      </c>
      <c r="CC2078" s="36">
        <v>56930962920</v>
      </c>
      <c r="CD2078" s="36">
        <v>6897550480</v>
      </c>
      <c r="CE2078" s="36">
        <v>5863894372</v>
      </c>
      <c r="CF2078" s="36">
        <v>140532580350</v>
      </c>
      <c r="CG2078" s="36">
        <v>41552528075</v>
      </c>
      <c r="CH2078" s="36">
        <v>8661104549</v>
      </c>
      <c r="CI2078" s="36">
        <v>12378450328</v>
      </c>
      <c r="CJ2078" s="36">
        <v>32323205068</v>
      </c>
      <c r="CK2078" s="36">
        <v>146474774141.07001</v>
      </c>
      <c r="CL2078" s="36">
        <v>33663467053</v>
      </c>
      <c r="CM2078" s="36">
        <v>22387323347</v>
      </c>
      <c r="CN2078" s="36">
        <v>3844638426</v>
      </c>
      <c r="CO2078" s="36">
        <v>63700948467</v>
      </c>
      <c r="CP2078" s="36">
        <v>3329192422</v>
      </c>
      <c r="CQ2078" s="36">
        <v>48832854967</v>
      </c>
      <c r="CR2078" s="36">
        <v>158228708941</v>
      </c>
      <c r="CS2078" s="36">
        <v>56956909240</v>
      </c>
      <c r="CT2078" s="36">
        <v>15555463583.059999</v>
      </c>
      <c r="CU2078" s="36">
        <v>35198713124</v>
      </c>
      <c r="CV2078" s="36">
        <v>6449806827.2700005</v>
      </c>
      <c r="CW2078" s="36">
        <v>57067054313.459999</v>
      </c>
      <c r="CX2078" s="36">
        <v>3574867989.1999998</v>
      </c>
      <c r="CY2078" s="36">
        <v>5646631384</v>
      </c>
      <c r="CZ2078" s="36">
        <v>56311095568.379997</v>
      </c>
      <c r="DA2078" s="36">
        <v>137555867863.25</v>
      </c>
      <c r="DB2078" s="36">
        <v>0.03</v>
      </c>
      <c r="DC2078" s="36">
        <v>68848578786</v>
      </c>
      <c r="DD2078" s="36">
        <v>0</v>
      </c>
      <c r="DE2078" s="36">
        <v>41313706169</v>
      </c>
      <c r="DF2078" s="36">
        <v>59375348963</v>
      </c>
      <c r="DG2078" s="36">
        <v>4108822889</v>
      </c>
      <c r="DH2078" s="36">
        <v>202414902516</v>
      </c>
      <c r="DI2078" s="36">
        <v>848917600</v>
      </c>
      <c r="DJ2078" s="36">
        <v>0</v>
      </c>
      <c r="DK2078" s="36">
        <v>11811338888.18</v>
      </c>
      <c r="DL2078" s="36">
        <v>205561968</v>
      </c>
      <c r="DM2078" s="36">
        <v>51519144511</v>
      </c>
      <c r="DN2078" s="36">
        <v>10761754517</v>
      </c>
      <c r="DO2078" s="36">
        <v>19292553272</v>
      </c>
      <c r="DP2078" s="36">
        <v>16731734493.790001</v>
      </c>
      <c r="DQ2078" s="36">
        <v>327108885</v>
      </c>
      <c r="DR2078" s="36">
        <v>90800993470</v>
      </c>
      <c r="DS2078" s="36">
        <v>103923888782.39999</v>
      </c>
      <c r="DT2078" s="36">
        <v>28768340092.919998</v>
      </c>
      <c r="DU2078" s="36">
        <v>436357738</v>
      </c>
      <c r="DV2078" s="36">
        <v>95259431274</v>
      </c>
      <c r="DW2078" s="36">
        <v>43445471063</v>
      </c>
      <c r="DX2078" s="36">
        <v>373726522319.66998</v>
      </c>
      <c r="DY2078" s="36">
        <v>145340174080.45001</v>
      </c>
      <c r="DZ2078" s="36">
        <v>7998711887</v>
      </c>
      <c r="EA2078" s="36">
        <v>42298302308</v>
      </c>
      <c r="EB2078" s="36">
        <v>81946612769.050003</v>
      </c>
      <c r="EC2078" s="36">
        <v>8386922888</v>
      </c>
      <c r="ED2078" s="36">
        <v>986170871522.04004</v>
      </c>
      <c r="EE2078" s="36">
        <v>4644843615</v>
      </c>
      <c r="EF2078" s="36">
        <v>968600624433</v>
      </c>
      <c r="EG2078" s="36">
        <v>16872201916</v>
      </c>
      <c r="EH2078" s="36">
        <v>8853368911</v>
      </c>
      <c r="EI2078" s="36">
        <v>0</v>
      </c>
      <c r="EJ2078" s="36">
        <v>15817029075</v>
      </c>
      <c r="EK2078" s="36">
        <v>177520669972.48001</v>
      </c>
      <c r="EL2078" s="36">
        <v>0</v>
      </c>
      <c r="EM2078" s="36">
        <v>101991077098.60001</v>
      </c>
      <c r="EN2078" s="36">
        <v>15624350953</v>
      </c>
      <c r="EO2078" s="36">
        <v>13112840931</v>
      </c>
      <c r="EP2078" s="36">
        <v>148775708631.03</v>
      </c>
      <c r="EQ2078" s="36">
        <v>40346081339</v>
      </c>
      <c r="ER2078" s="36">
        <v>72997862278.160004</v>
      </c>
      <c r="ES2078" s="36">
        <v>6155938917</v>
      </c>
      <c r="ET2078" s="36">
        <v>21222890932</v>
      </c>
      <c r="EU2078" s="36">
        <v>4354578617</v>
      </c>
      <c r="EV2078" s="36">
        <v>244555553856.48001</v>
      </c>
      <c r="EW2078" s="36">
        <v>117323899024.67</v>
      </c>
      <c r="EX2078" s="36">
        <v>61032021704.459999</v>
      </c>
      <c r="EY2078" s="36">
        <v>22610104267</v>
      </c>
      <c r="EZ2078" s="36">
        <v>108124403889</v>
      </c>
      <c r="FA2078" s="36">
        <v>67995911977</v>
      </c>
      <c r="FB2078" s="36">
        <v>153620793268</v>
      </c>
      <c r="FC2078" s="36">
        <v>10586937218</v>
      </c>
      <c r="FD2078" s="36">
        <v>75505977596</v>
      </c>
      <c r="FE2078" s="36">
        <v>10604542954</v>
      </c>
      <c r="FF2078" s="36">
        <v>663754201877.15002</v>
      </c>
      <c r="FG2078" s="36">
        <v>25236231788.330002</v>
      </c>
      <c r="FH2078" s="36">
        <v>204447509510.70999</v>
      </c>
      <c r="FI2078" s="36">
        <v>502491389483</v>
      </c>
      <c r="FJ2078" s="36">
        <v>83597382000</v>
      </c>
      <c r="FK2078" s="36">
        <v>17574348794</v>
      </c>
      <c r="FL2078" s="36">
        <v>125703014761.96001</v>
      </c>
      <c r="FM2078" s="36">
        <v>453810925508</v>
      </c>
      <c r="FN2078" s="36">
        <v>314741574715</v>
      </c>
      <c r="FO2078" s="36">
        <v>139557971727</v>
      </c>
      <c r="FP2078" s="36">
        <v>15966700893</v>
      </c>
      <c r="FQ2078" s="36">
        <v>7956963930.1999998</v>
      </c>
      <c r="FR2078" s="36">
        <v>16037697293</v>
      </c>
      <c r="FS2078" s="36">
        <v>693949454</v>
      </c>
      <c r="FT2078" s="36">
        <v>0</v>
      </c>
      <c r="FU2078" s="36">
        <v>19974204769</v>
      </c>
    </row>
    <row r="2079" spans="1:177">
      <c r="A2079" s="1">
        <v>910500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8470917443.6899996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7139</v>
      </c>
      <c r="Q2079" s="36">
        <v>0</v>
      </c>
      <c r="R2079" s="36">
        <v>0</v>
      </c>
      <c r="S2079" s="36">
        <v>0</v>
      </c>
      <c r="T2079" s="36">
        <v>0</v>
      </c>
      <c r="U2079" s="36">
        <v>122096793</v>
      </c>
      <c r="V2079" s="36">
        <v>0</v>
      </c>
      <c r="W2079" s="36">
        <v>0</v>
      </c>
      <c r="X2079" s="36">
        <v>27497672614</v>
      </c>
      <c r="Y2079" s="36">
        <v>260976422594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37039874482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0</v>
      </c>
      <c r="BV2079" s="36">
        <v>480340</v>
      </c>
      <c r="BW2079" s="36">
        <v>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0</v>
      </c>
      <c r="CO2079" s="36">
        <v>242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</v>
      </c>
      <c r="DB2079" s="36">
        <v>0.03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0</v>
      </c>
      <c r="DK2079" s="36">
        <v>6682040154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0</v>
      </c>
      <c r="DZ2079" s="36">
        <v>52</v>
      </c>
      <c r="EA2079" s="36">
        <v>0</v>
      </c>
      <c r="EB2079" s="36">
        <v>0</v>
      </c>
      <c r="EC2079" s="36">
        <v>0</v>
      </c>
      <c r="ED2079" s="36">
        <v>52485</v>
      </c>
      <c r="EE2079" s="36">
        <v>0</v>
      </c>
      <c r="EF2079" s="36">
        <v>5240</v>
      </c>
      <c r="EG2079" s="36">
        <v>1182</v>
      </c>
      <c r="EH2079" s="36">
        <v>51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0</v>
      </c>
      <c r="EO2079" s="36">
        <v>25</v>
      </c>
      <c r="EP2079" s="36">
        <v>44</v>
      </c>
      <c r="EQ2079" s="36">
        <v>0</v>
      </c>
      <c r="ER2079" s="36">
        <v>0</v>
      </c>
      <c r="ES2079" s="36">
        <v>0</v>
      </c>
      <c r="ET2079" s="36">
        <v>59400000</v>
      </c>
      <c r="EU2079" s="36">
        <v>0</v>
      </c>
      <c r="EV2079" s="36">
        <v>0</v>
      </c>
      <c r="EW2079" s="36">
        <v>0</v>
      </c>
      <c r="EX2079" s="36">
        <v>0</v>
      </c>
      <c r="EY2079" s="36">
        <v>0</v>
      </c>
      <c r="EZ2079" s="36">
        <v>8092476926</v>
      </c>
      <c r="FA2079" s="36">
        <v>5419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0</v>
      </c>
      <c r="FH2079" s="36">
        <v>17784564599.740002</v>
      </c>
      <c r="FI2079" s="36">
        <v>0</v>
      </c>
      <c r="FJ2079" s="36">
        <v>0</v>
      </c>
      <c r="FK2079" s="36">
        <v>0</v>
      </c>
      <c r="FL2079" s="36">
        <v>0</v>
      </c>
      <c r="FM2079" s="36">
        <v>149308022842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  <c r="FU2079" s="36">
        <v>0</v>
      </c>
    </row>
    <row r="2080" spans="1:177">
      <c r="A2080" s="1">
        <v>911000</v>
      </c>
      <c r="B2080" t="s">
        <v>1194</v>
      </c>
      <c r="D2080" s="36">
        <v>7241702800</v>
      </c>
      <c r="E2080" s="36">
        <v>9028057076</v>
      </c>
      <c r="F2080" s="36">
        <v>406963227987.26001</v>
      </c>
      <c r="G2080" s="36">
        <v>197712238625.04001</v>
      </c>
      <c r="H2080" s="36">
        <v>134531876433.85001</v>
      </c>
      <c r="I2080" s="36">
        <v>6093585331</v>
      </c>
      <c r="J2080" s="36">
        <v>57496891431.889999</v>
      </c>
      <c r="K2080" s="36">
        <v>29982446311</v>
      </c>
      <c r="L2080" s="36">
        <v>415699292081.21997</v>
      </c>
      <c r="M2080" s="36">
        <v>21678590756</v>
      </c>
      <c r="N2080" s="36">
        <v>26468926443.880001</v>
      </c>
      <c r="O2080" s="36">
        <v>324220795996.70001</v>
      </c>
      <c r="P2080" s="36">
        <v>121128128797.2</v>
      </c>
      <c r="Q2080" s="36">
        <v>24368855465.73</v>
      </c>
      <c r="R2080" s="36">
        <v>15182257649.6</v>
      </c>
      <c r="S2080" s="36">
        <v>292406790952</v>
      </c>
      <c r="T2080" s="36">
        <v>308931526402.17999</v>
      </c>
      <c r="U2080" s="36">
        <v>373649129856</v>
      </c>
      <c r="V2080" s="36">
        <v>294287294409.83002</v>
      </c>
      <c r="W2080" s="36">
        <v>37176362394</v>
      </c>
      <c r="X2080" s="36">
        <v>5474657600</v>
      </c>
      <c r="Y2080" s="36">
        <v>89788241775.570007</v>
      </c>
      <c r="Z2080" s="36">
        <v>19064088381</v>
      </c>
      <c r="AA2080" s="36">
        <v>644710821648.64001</v>
      </c>
      <c r="AB2080" s="36">
        <v>90990818250.690002</v>
      </c>
      <c r="AC2080" s="36">
        <v>73715647323</v>
      </c>
      <c r="AD2080" s="36">
        <v>439288786619.28998</v>
      </c>
      <c r="AE2080" s="36">
        <v>61019071584.690002</v>
      </c>
      <c r="AF2080" s="36">
        <v>150237812820.98001</v>
      </c>
      <c r="AG2080" s="36">
        <v>103553894888.96001</v>
      </c>
      <c r="AH2080" s="36">
        <v>174598750415.37</v>
      </c>
      <c r="AI2080" s="36">
        <v>18725778718.18</v>
      </c>
      <c r="AJ2080" s="36">
        <v>45597080161</v>
      </c>
      <c r="AK2080" s="36">
        <v>13050426196.4</v>
      </c>
      <c r="AL2080" s="36">
        <v>30949899017.009998</v>
      </c>
      <c r="AM2080" s="36">
        <v>6252151887</v>
      </c>
      <c r="AN2080" s="36">
        <v>9145937067.1299992</v>
      </c>
      <c r="AO2080" s="36">
        <v>1228102648986</v>
      </c>
      <c r="AP2080" s="36">
        <v>10889185538</v>
      </c>
      <c r="AQ2080" s="36">
        <v>573828843585.81006</v>
      </c>
      <c r="AR2080" s="36">
        <v>60652759376.269997</v>
      </c>
      <c r="AS2080" s="36">
        <v>8566172945</v>
      </c>
      <c r="AT2080" s="36">
        <v>111123668402.42999</v>
      </c>
      <c r="AU2080" s="36">
        <v>16760148174</v>
      </c>
      <c r="AV2080" s="36">
        <v>0</v>
      </c>
      <c r="AW2080" s="36">
        <v>172442166653</v>
      </c>
      <c r="AX2080" s="36">
        <v>3629490153.3800001</v>
      </c>
      <c r="AY2080" s="36">
        <v>49147954560.169998</v>
      </c>
      <c r="AZ2080" s="36">
        <v>306923347929.28998</v>
      </c>
      <c r="BA2080" s="36">
        <v>46220896108</v>
      </c>
      <c r="BB2080" s="36">
        <v>15429133402</v>
      </c>
      <c r="BC2080" s="36">
        <v>8236584037.25</v>
      </c>
      <c r="BD2080" s="36">
        <v>2695579597</v>
      </c>
      <c r="BE2080" s="36">
        <v>13034896641.08</v>
      </c>
      <c r="BF2080" s="36">
        <v>23998591600.209999</v>
      </c>
      <c r="BG2080" s="36">
        <v>184329478307</v>
      </c>
      <c r="BH2080" s="36">
        <v>0</v>
      </c>
      <c r="BI2080" s="36">
        <v>80942817349</v>
      </c>
      <c r="BJ2080" s="36">
        <v>59671091922.68</v>
      </c>
      <c r="BK2080" s="36">
        <v>7668936809.8999996</v>
      </c>
      <c r="BL2080" s="36">
        <v>31777549617.139999</v>
      </c>
      <c r="BM2080" s="36">
        <v>9483630818</v>
      </c>
      <c r="BN2080" s="36">
        <v>149421341807.57999</v>
      </c>
      <c r="BO2080" s="36">
        <v>52837895298</v>
      </c>
      <c r="BP2080" s="36">
        <v>140298861483</v>
      </c>
      <c r="BQ2080" s="36">
        <v>62158192910</v>
      </c>
      <c r="BR2080" s="36">
        <v>2185651518</v>
      </c>
      <c r="BS2080" s="36">
        <v>559494545582</v>
      </c>
      <c r="BT2080" s="36">
        <v>90092668487</v>
      </c>
      <c r="BU2080" s="36">
        <v>21163926897</v>
      </c>
      <c r="BV2080" s="36">
        <v>42340385729.690002</v>
      </c>
      <c r="BW2080" s="36">
        <v>49013834236</v>
      </c>
      <c r="BX2080" s="36">
        <v>339467589827.01001</v>
      </c>
      <c r="BY2080" s="36">
        <v>38820105627.379997</v>
      </c>
      <c r="BZ2080" s="36">
        <v>16899173606</v>
      </c>
      <c r="CA2080" s="36">
        <v>74346988730</v>
      </c>
      <c r="CB2080" s="36">
        <v>10417101093.16</v>
      </c>
      <c r="CC2080" s="36">
        <v>56099955754</v>
      </c>
      <c r="CD2080" s="36">
        <v>6897550480</v>
      </c>
      <c r="CE2080" s="36">
        <v>5634612375</v>
      </c>
      <c r="CF2080" s="36">
        <v>118740397854</v>
      </c>
      <c r="CG2080" s="36">
        <v>37950336234</v>
      </c>
      <c r="CH2080" s="36">
        <v>8661104549</v>
      </c>
      <c r="CI2080" s="36">
        <v>10211925962</v>
      </c>
      <c r="CJ2080" s="36">
        <v>31066807906</v>
      </c>
      <c r="CK2080" s="36">
        <v>146126876433.42999</v>
      </c>
      <c r="CL2080" s="36">
        <v>33429057053</v>
      </c>
      <c r="CM2080" s="36">
        <v>22195323347</v>
      </c>
      <c r="CN2080" s="36">
        <v>3844638426</v>
      </c>
      <c r="CO2080" s="36">
        <v>63621938225</v>
      </c>
      <c r="CP2080" s="36">
        <v>3154647183</v>
      </c>
      <c r="CQ2080" s="36">
        <v>48832854967</v>
      </c>
      <c r="CR2080" s="36">
        <v>157383070243</v>
      </c>
      <c r="CS2080" s="36">
        <v>56929762727</v>
      </c>
      <c r="CT2080" s="36">
        <v>15040510178.059999</v>
      </c>
      <c r="CU2080" s="36">
        <v>34894813124</v>
      </c>
      <c r="CV2080" s="36">
        <v>673500000</v>
      </c>
      <c r="CW2080" s="36">
        <v>56494349182.459999</v>
      </c>
      <c r="CX2080" s="36">
        <v>3542894381.1999998</v>
      </c>
      <c r="CY2080" s="36">
        <v>5087311284</v>
      </c>
      <c r="CZ2080" s="36">
        <v>55366519563.379997</v>
      </c>
      <c r="DA2080" s="36">
        <v>137555867863.25</v>
      </c>
      <c r="DB2080" s="36">
        <v>0</v>
      </c>
      <c r="DC2080" s="36">
        <v>68806578786</v>
      </c>
      <c r="DD2080" s="36">
        <v>0</v>
      </c>
      <c r="DE2080" s="36">
        <v>40510178693</v>
      </c>
      <c r="DF2080" s="36">
        <v>59375348963</v>
      </c>
      <c r="DG2080" s="36">
        <v>4108822889</v>
      </c>
      <c r="DH2080" s="36">
        <v>201213952516</v>
      </c>
      <c r="DI2080" s="36">
        <v>848917600</v>
      </c>
      <c r="DJ2080" s="36">
        <v>0</v>
      </c>
      <c r="DK2080" s="36">
        <v>5124559234.1800003</v>
      </c>
      <c r="DL2080" s="36">
        <v>205561968</v>
      </c>
      <c r="DM2080" s="36">
        <v>51519144511</v>
      </c>
      <c r="DN2080" s="36">
        <v>10761754517</v>
      </c>
      <c r="DO2080" s="36">
        <v>19292553272</v>
      </c>
      <c r="DP2080" s="36">
        <v>16731734493.790001</v>
      </c>
      <c r="DQ2080" s="36">
        <v>0</v>
      </c>
      <c r="DR2080" s="36">
        <v>85522032639</v>
      </c>
      <c r="DS2080" s="36">
        <v>93629478851</v>
      </c>
      <c r="DT2080" s="36">
        <v>28058521436.919998</v>
      </c>
      <c r="DU2080" s="36">
        <v>0</v>
      </c>
      <c r="DV2080" s="36">
        <v>95218781274</v>
      </c>
      <c r="DW2080" s="36">
        <v>22423184101</v>
      </c>
      <c r="DX2080" s="36">
        <v>354556041097.02002</v>
      </c>
      <c r="DY2080" s="36">
        <v>145340174080.45001</v>
      </c>
      <c r="DZ2080" s="36">
        <v>7474946277</v>
      </c>
      <c r="EA2080" s="36">
        <v>42281302308</v>
      </c>
      <c r="EB2080" s="36">
        <v>80717450712.389999</v>
      </c>
      <c r="EC2080" s="36">
        <v>8068838649</v>
      </c>
      <c r="ED2080" s="36">
        <v>953637219047</v>
      </c>
      <c r="EE2080" s="36">
        <v>4043362031</v>
      </c>
      <c r="EF2080" s="36">
        <v>945946853161.31995</v>
      </c>
      <c r="EG2080" s="36">
        <v>16446109412</v>
      </c>
      <c r="EH2080" s="36">
        <v>8846779297</v>
      </c>
      <c r="EI2080" s="36">
        <v>0</v>
      </c>
      <c r="EJ2080" s="36">
        <v>14646319075</v>
      </c>
      <c r="EK2080" s="36">
        <v>176466331038.82999</v>
      </c>
      <c r="EL2080" s="36">
        <v>0</v>
      </c>
      <c r="EM2080" s="36">
        <v>100724641364.60001</v>
      </c>
      <c r="EN2080" s="36">
        <v>15624350953</v>
      </c>
      <c r="EO2080" s="36">
        <v>13112840906</v>
      </c>
      <c r="EP2080" s="36">
        <v>125001294723.03</v>
      </c>
      <c r="EQ2080" s="36">
        <v>40346081339</v>
      </c>
      <c r="ER2080" s="36">
        <v>72419876249.160004</v>
      </c>
      <c r="ES2080" s="36">
        <v>6155938917</v>
      </c>
      <c r="ET2080" s="36">
        <v>21160796932</v>
      </c>
      <c r="EU2080" s="36">
        <v>4354578617</v>
      </c>
      <c r="EV2080" s="36">
        <v>239679742339.48001</v>
      </c>
      <c r="EW2080" s="36">
        <v>110848592074.67</v>
      </c>
      <c r="EX2080" s="36">
        <v>26680378162.459999</v>
      </c>
      <c r="EY2080" s="36">
        <v>20887054237</v>
      </c>
      <c r="EZ2080" s="36">
        <v>10494614367</v>
      </c>
      <c r="FA2080" s="36">
        <v>28238030167</v>
      </c>
      <c r="FB2080" s="36">
        <v>153308340087.01999</v>
      </c>
      <c r="FC2080" s="36">
        <v>6426522033</v>
      </c>
      <c r="FD2080" s="36">
        <v>74888077596</v>
      </c>
      <c r="FE2080" s="36">
        <v>9794222905</v>
      </c>
      <c r="FF2080" s="36">
        <v>580703099600.40002</v>
      </c>
      <c r="FG2080" s="36">
        <v>25157631788.330002</v>
      </c>
      <c r="FH2080" s="36">
        <v>160321731786.42999</v>
      </c>
      <c r="FI2080" s="36">
        <v>457607161864</v>
      </c>
      <c r="FJ2080" s="36">
        <v>80575877759</v>
      </c>
      <c r="FK2080" s="36">
        <v>17535375437</v>
      </c>
      <c r="FL2080" s="36">
        <v>124324422761.96001</v>
      </c>
      <c r="FM2080" s="36">
        <v>290542936831</v>
      </c>
      <c r="FN2080" s="36">
        <v>290405953732</v>
      </c>
      <c r="FO2080" s="36">
        <v>138895781727</v>
      </c>
      <c r="FP2080" s="36">
        <v>15961700893</v>
      </c>
      <c r="FQ2080" s="36">
        <v>7956963930.1999998</v>
      </c>
      <c r="FR2080" s="36">
        <v>15687697293</v>
      </c>
      <c r="FS2080" s="36">
        <v>0</v>
      </c>
      <c r="FT2080" s="36">
        <v>0</v>
      </c>
      <c r="FU2080" s="36">
        <v>19974204769</v>
      </c>
    </row>
    <row r="2081" spans="1:177">
      <c r="A2081" s="1">
        <v>911500</v>
      </c>
      <c r="B2081" t="s">
        <v>1195</v>
      </c>
      <c r="D2081" s="36">
        <v>1783702748</v>
      </c>
      <c r="E2081" s="36">
        <v>0</v>
      </c>
      <c r="F2081" s="36">
        <v>150400000</v>
      </c>
      <c r="G2081" s="36">
        <v>5738380933</v>
      </c>
      <c r="H2081" s="36">
        <v>938110000</v>
      </c>
      <c r="I2081" s="36">
        <v>259169233</v>
      </c>
      <c r="J2081" s="36">
        <v>100500000</v>
      </c>
      <c r="K2081" s="36">
        <v>0</v>
      </c>
      <c r="L2081" s="36">
        <v>7272633408.1099997</v>
      </c>
      <c r="M2081" s="36">
        <v>1003500000</v>
      </c>
      <c r="N2081" s="36">
        <v>11277421187.959999</v>
      </c>
      <c r="O2081" s="36">
        <v>0</v>
      </c>
      <c r="P2081" s="36">
        <v>0</v>
      </c>
      <c r="Q2081" s="36">
        <v>417928823</v>
      </c>
      <c r="R2081" s="36">
        <v>0</v>
      </c>
      <c r="S2081" s="36">
        <v>367815988</v>
      </c>
      <c r="T2081" s="36">
        <v>1638219000</v>
      </c>
      <c r="U2081" s="36">
        <v>0</v>
      </c>
      <c r="V2081" s="36">
        <v>3472300000</v>
      </c>
      <c r="W2081" s="36">
        <v>0</v>
      </c>
      <c r="X2081" s="36">
        <v>0</v>
      </c>
      <c r="Y2081" s="36">
        <v>3186310925</v>
      </c>
      <c r="Z2081" s="36">
        <v>0</v>
      </c>
      <c r="AA2081" s="36">
        <v>18863425320</v>
      </c>
      <c r="AB2081" s="36">
        <v>0</v>
      </c>
      <c r="AC2081" s="36">
        <v>20249041</v>
      </c>
      <c r="AD2081" s="36">
        <v>2405904000</v>
      </c>
      <c r="AE2081" s="36">
        <v>40610000</v>
      </c>
      <c r="AF2081" s="36">
        <v>4054480850</v>
      </c>
      <c r="AG2081" s="36">
        <v>0</v>
      </c>
      <c r="AH2081" s="36">
        <v>2568768</v>
      </c>
      <c r="AI2081" s="36">
        <v>131572692</v>
      </c>
      <c r="AJ2081" s="36">
        <v>132100000</v>
      </c>
      <c r="AK2081" s="36">
        <v>0</v>
      </c>
      <c r="AL2081" s="36">
        <v>0</v>
      </c>
      <c r="AM2081" s="36">
        <v>56000000</v>
      </c>
      <c r="AN2081" s="36">
        <v>0</v>
      </c>
      <c r="AO2081" s="36">
        <v>4023648550</v>
      </c>
      <c r="AP2081" s="36">
        <v>0</v>
      </c>
      <c r="AQ2081" s="36">
        <v>0</v>
      </c>
      <c r="AR2081" s="36">
        <v>1186164000</v>
      </c>
      <c r="AS2081" s="36">
        <v>267321273</v>
      </c>
      <c r="AT2081" s="36">
        <v>100000000</v>
      </c>
      <c r="AU2081" s="36">
        <v>0</v>
      </c>
      <c r="AV2081" s="36">
        <v>0</v>
      </c>
      <c r="AW2081" s="36">
        <v>4107957000</v>
      </c>
      <c r="AX2081" s="36">
        <v>0</v>
      </c>
      <c r="AY2081" s="36">
        <v>220805973</v>
      </c>
      <c r="AZ2081" s="36">
        <v>392000000</v>
      </c>
      <c r="BA2081" s="36">
        <v>1087850000</v>
      </c>
      <c r="BB2081" s="36">
        <v>253747183</v>
      </c>
      <c r="BC2081" s="36">
        <v>0</v>
      </c>
      <c r="BD2081" s="36">
        <v>0</v>
      </c>
      <c r="BE2081" s="36">
        <v>0</v>
      </c>
      <c r="BF2081" s="36">
        <v>757043920</v>
      </c>
      <c r="BG2081" s="36">
        <v>3938058100</v>
      </c>
      <c r="BH2081" s="36">
        <v>0</v>
      </c>
      <c r="BI2081" s="36">
        <v>0</v>
      </c>
      <c r="BJ2081" s="36">
        <v>383488984</v>
      </c>
      <c r="BK2081" s="36">
        <v>0</v>
      </c>
      <c r="BL2081" s="36">
        <v>1357011426</v>
      </c>
      <c r="BM2081" s="36">
        <v>30098776</v>
      </c>
      <c r="BN2081" s="36">
        <v>1848600000</v>
      </c>
      <c r="BO2081" s="36">
        <v>0</v>
      </c>
      <c r="BP2081" s="36">
        <v>0</v>
      </c>
      <c r="BQ2081" s="36">
        <v>0</v>
      </c>
      <c r="BR2081" s="36">
        <v>0</v>
      </c>
      <c r="BS2081" s="36">
        <v>1259316000</v>
      </c>
      <c r="BT2081" s="36">
        <v>3541819312</v>
      </c>
      <c r="BU2081" s="36">
        <v>0</v>
      </c>
      <c r="BV2081" s="36">
        <v>276000000</v>
      </c>
      <c r="BW2081" s="36">
        <v>0</v>
      </c>
      <c r="BX2081" s="36">
        <v>1948821000</v>
      </c>
      <c r="BY2081" s="36">
        <v>858746530</v>
      </c>
      <c r="BZ2081" s="36">
        <v>499518053</v>
      </c>
      <c r="CA2081" s="36">
        <v>0</v>
      </c>
      <c r="CB2081" s="36">
        <v>0</v>
      </c>
      <c r="CC2081" s="36">
        <v>224143667</v>
      </c>
      <c r="CD2081" s="36">
        <v>0</v>
      </c>
      <c r="CE2081" s="36">
        <v>0</v>
      </c>
      <c r="CF2081" s="36">
        <v>1274174051</v>
      </c>
      <c r="CG2081" s="36">
        <v>191124800</v>
      </c>
      <c r="CH2081" s="36">
        <v>0</v>
      </c>
      <c r="CI2081" s="36">
        <v>1469825237</v>
      </c>
      <c r="CJ2081" s="36">
        <v>1219000000</v>
      </c>
      <c r="CK2081" s="36">
        <v>204651058</v>
      </c>
      <c r="CL2081" s="36">
        <v>234410000</v>
      </c>
      <c r="CM2081" s="36">
        <v>192000000</v>
      </c>
      <c r="CN2081" s="36">
        <v>0</v>
      </c>
      <c r="CO2081" s="36">
        <v>0</v>
      </c>
      <c r="CP2081" s="36">
        <v>0</v>
      </c>
      <c r="CQ2081" s="36">
        <v>0</v>
      </c>
      <c r="CR2081" s="36">
        <v>845638698</v>
      </c>
      <c r="CS2081" s="36">
        <v>27146513</v>
      </c>
      <c r="CT2081" s="36">
        <v>0</v>
      </c>
      <c r="CU2081" s="36">
        <v>303900000</v>
      </c>
      <c r="CV2081" s="36">
        <v>39760000</v>
      </c>
      <c r="CW2081" s="36">
        <v>572705131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0</v>
      </c>
      <c r="DE2081" s="36">
        <v>627439851</v>
      </c>
      <c r="DF2081" s="36">
        <v>0</v>
      </c>
      <c r="DG2081" s="36">
        <v>0</v>
      </c>
      <c r="DH2081" s="36">
        <v>1200950000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0</v>
      </c>
      <c r="DQ2081" s="36">
        <v>327108885</v>
      </c>
      <c r="DR2081" s="36">
        <v>2582970000</v>
      </c>
      <c r="DS2081" s="36">
        <v>2277858641</v>
      </c>
      <c r="DT2081" s="36">
        <v>0</v>
      </c>
      <c r="DU2081" s="36">
        <v>0</v>
      </c>
      <c r="DV2081" s="36">
        <v>40650000</v>
      </c>
      <c r="DW2081" s="36">
        <v>15974287</v>
      </c>
      <c r="DX2081" s="36">
        <v>259585000</v>
      </c>
      <c r="DY2081" s="36">
        <v>0</v>
      </c>
      <c r="DZ2081" s="36">
        <v>88831603</v>
      </c>
      <c r="EA2081" s="36">
        <v>17000000</v>
      </c>
      <c r="EB2081" s="36">
        <v>353900000</v>
      </c>
      <c r="EC2081" s="36">
        <v>0</v>
      </c>
      <c r="ED2081" s="36">
        <v>12862443172.040001</v>
      </c>
      <c r="EE2081" s="36">
        <v>372150000</v>
      </c>
      <c r="EF2081" s="36">
        <v>20317040286.68</v>
      </c>
      <c r="EG2081" s="36">
        <v>255946177</v>
      </c>
      <c r="EH2081" s="36">
        <v>6589563</v>
      </c>
      <c r="EI2081" s="36">
        <v>0</v>
      </c>
      <c r="EJ2081" s="36">
        <v>362000000</v>
      </c>
      <c r="EK2081" s="36">
        <v>1054338933.65</v>
      </c>
      <c r="EL2081" s="36">
        <v>0</v>
      </c>
      <c r="EM2081" s="36">
        <v>22380000</v>
      </c>
      <c r="EN2081" s="36">
        <v>0</v>
      </c>
      <c r="EO2081" s="36">
        <v>0</v>
      </c>
      <c r="EP2081" s="36">
        <v>0</v>
      </c>
      <c r="EQ2081" s="36">
        <v>0</v>
      </c>
      <c r="ER2081" s="36">
        <v>577986029</v>
      </c>
      <c r="ES2081" s="36">
        <v>0</v>
      </c>
      <c r="ET2081" s="36">
        <v>0</v>
      </c>
      <c r="EU2081" s="36">
        <v>0</v>
      </c>
      <c r="EV2081" s="36">
        <v>0</v>
      </c>
      <c r="EW2081" s="36">
        <v>0</v>
      </c>
      <c r="EX2081" s="36">
        <v>50350000</v>
      </c>
      <c r="EY2081" s="36">
        <v>1065450030</v>
      </c>
      <c r="EZ2081" s="36">
        <v>345260000</v>
      </c>
      <c r="FA2081" s="36">
        <v>1994700001</v>
      </c>
      <c r="FB2081" s="36">
        <v>312453180.98000002</v>
      </c>
      <c r="FC2081" s="36">
        <v>0</v>
      </c>
      <c r="FD2081" s="36">
        <v>617900000</v>
      </c>
      <c r="FE2081" s="36">
        <v>200000000</v>
      </c>
      <c r="FF2081" s="36">
        <v>12755588683.459999</v>
      </c>
      <c r="FG2081" s="36">
        <v>78600000</v>
      </c>
      <c r="FH2081" s="36">
        <v>0</v>
      </c>
      <c r="FI2081" s="36">
        <v>5452401884</v>
      </c>
      <c r="FJ2081" s="36">
        <v>508500000</v>
      </c>
      <c r="FK2081" s="36">
        <v>38973357</v>
      </c>
      <c r="FL2081" s="36">
        <v>1378592000</v>
      </c>
      <c r="FM2081" s="36">
        <v>2592907500</v>
      </c>
      <c r="FN2081" s="36">
        <v>5210758949</v>
      </c>
      <c r="FO2081" s="36">
        <v>662190000</v>
      </c>
      <c r="FP2081" s="36">
        <v>5000000</v>
      </c>
      <c r="FQ2081" s="36">
        <v>0</v>
      </c>
      <c r="FR2081" s="36">
        <v>350000000</v>
      </c>
      <c r="FS2081" s="36">
        <v>28878000</v>
      </c>
      <c r="FT2081" s="36">
        <v>0</v>
      </c>
      <c r="FU2081" s="36">
        <v>0</v>
      </c>
    </row>
    <row r="2082" spans="1:177">
      <c r="A2082" s="1">
        <v>912000</v>
      </c>
      <c r="B2082" t="s">
        <v>1196</v>
      </c>
      <c r="D2082" s="36">
        <v>0</v>
      </c>
      <c r="E2082" s="36">
        <v>0</v>
      </c>
      <c r="F2082" s="36">
        <v>399905756</v>
      </c>
      <c r="G2082" s="36">
        <v>0</v>
      </c>
      <c r="H2082" s="36">
        <v>0</v>
      </c>
      <c r="I2082" s="36">
        <v>0</v>
      </c>
      <c r="J2082" s="36">
        <v>1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63427341.880000003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0</v>
      </c>
      <c r="AY2082" s="36">
        <v>1476473008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0</v>
      </c>
      <c r="BO2082" s="36">
        <v>1655000</v>
      </c>
      <c r="BP2082" s="36">
        <v>5356000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0</v>
      </c>
      <c r="BW2082" s="36">
        <v>360097966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0</v>
      </c>
      <c r="CK2082" s="36">
        <v>110860509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0</v>
      </c>
      <c r="CX2082" s="36">
        <v>31973608</v>
      </c>
      <c r="CY2082" s="36">
        <v>0</v>
      </c>
      <c r="CZ2082" s="36">
        <v>944576005</v>
      </c>
      <c r="DA2082" s="36">
        <v>0</v>
      </c>
      <c r="DB2082" s="36">
        <v>0</v>
      </c>
      <c r="DC2082" s="36">
        <v>42000000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0</v>
      </c>
      <c r="DU2082" s="36">
        <v>4801753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0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0</v>
      </c>
      <c r="EM2082" s="36">
        <v>1244055734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0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  <c r="FU2082" s="36">
        <v>0</v>
      </c>
    </row>
    <row r="2083" spans="1:177">
      <c r="A2083" s="1">
        <v>912500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1048058893.13</v>
      </c>
      <c r="I2083" s="36">
        <v>0</v>
      </c>
      <c r="J2083" s="36">
        <v>591242005</v>
      </c>
      <c r="K2083" s="36">
        <v>0</v>
      </c>
      <c r="L2083" s="36">
        <v>0</v>
      </c>
      <c r="M2083" s="36">
        <v>0</v>
      </c>
      <c r="N2083" s="36">
        <v>0</v>
      </c>
      <c r="O2083" s="36">
        <v>15804966</v>
      </c>
      <c r="P2083" s="36">
        <v>14380550</v>
      </c>
      <c r="Q2083" s="36">
        <v>0</v>
      </c>
      <c r="R2083" s="36">
        <v>0</v>
      </c>
      <c r="S2083" s="36">
        <v>11718630000</v>
      </c>
      <c r="T2083" s="36">
        <v>617869463.57000005</v>
      </c>
      <c r="U2083" s="36">
        <v>38</v>
      </c>
      <c r="V2083" s="36">
        <v>0</v>
      </c>
      <c r="W2083" s="36">
        <v>0</v>
      </c>
      <c r="X2083" s="36">
        <v>0</v>
      </c>
      <c r="Y2083" s="36">
        <v>118858196</v>
      </c>
      <c r="Z2083" s="36">
        <v>0</v>
      </c>
      <c r="AA2083" s="36">
        <v>0</v>
      </c>
      <c r="AB2083" s="36">
        <v>3734088382</v>
      </c>
      <c r="AC2083" s="36">
        <v>0</v>
      </c>
      <c r="AD2083" s="36">
        <v>8614834779.9799995</v>
      </c>
      <c r="AE2083" s="36">
        <v>106945001.42</v>
      </c>
      <c r="AF2083" s="36">
        <v>0</v>
      </c>
      <c r="AG2083" s="36">
        <v>0</v>
      </c>
      <c r="AH2083" s="36">
        <v>0</v>
      </c>
      <c r="AI2083" s="36">
        <v>145357595</v>
      </c>
      <c r="AJ2083" s="36">
        <v>0</v>
      </c>
      <c r="AK2083" s="36">
        <v>0</v>
      </c>
      <c r="AL2083" s="36">
        <v>6331846481.9899998</v>
      </c>
      <c r="AM2083" s="36">
        <v>0</v>
      </c>
      <c r="AN2083" s="36">
        <v>0</v>
      </c>
      <c r="AO2083" s="36">
        <v>0</v>
      </c>
      <c r="AP2083" s="36">
        <v>2659500</v>
      </c>
      <c r="AQ2083" s="36">
        <v>17344078</v>
      </c>
      <c r="AR2083" s="36">
        <v>0</v>
      </c>
      <c r="AS2083" s="36">
        <v>0</v>
      </c>
      <c r="AT2083" s="36">
        <v>5303901296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0</v>
      </c>
      <c r="BA2083" s="36">
        <v>25619598703.330002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11575177638.940001</v>
      </c>
      <c r="BO2083" s="36">
        <v>0</v>
      </c>
      <c r="BP2083" s="36">
        <v>0</v>
      </c>
      <c r="BQ2083" s="36">
        <v>0</v>
      </c>
      <c r="BR2083" s="36">
        <v>0</v>
      </c>
      <c r="BS2083" s="36">
        <v>1064105922</v>
      </c>
      <c r="BT2083" s="36">
        <v>0</v>
      </c>
      <c r="BU2083" s="36">
        <v>0</v>
      </c>
      <c r="BV2083" s="36">
        <v>0</v>
      </c>
      <c r="BW2083" s="36">
        <v>2362167600</v>
      </c>
      <c r="BX2083" s="36">
        <v>0</v>
      </c>
      <c r="BY2083" s="36">
        <v>0</v>
      </c>
      <c r="BZ2083" s="36">
        <v>0</v>
      </c>
      <c r="CA2083" s="36">
        <v>3994933.98</v>
      </c>
      <c r="CB2083" s="36">
        <v>0</v>
      </c>
      <c r="CC2083" s="36">
        <v>0</v>
      </c>
      <c r="CD2083" s="36">
        <v>0</v>
      </c>
      <c r="CE2083" s="36">
        <v>0</v>
      </c>
      <c r="CF2083" s="36">
        <v>17969140290</v>
      </c>
      <c r="CG2083" s="36">
        <v>83465236</v>
      </c>
      <c r="CH2083" s="36">
        <v>0</v>
      </c>
      <c r="CI2083" s="36">
        <v>0</v>
      </c>
      <c r="CJ2083" s="36">
        <v>37397162</v>
      </c>
      <c r="CK2083" s="36">
        <v>32386140.640000001</v>
      </c>
      <c r="CL2083" s="36">
        <v>0</v>
      </c>
      <c r="CM2083" s="36">
        <v>0</v>
      </c>
      <c r="CN2083" s="36">
        <v>0</v>
      </c>
      <c r="CO2083" s="36">
        <v>79010000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5736546827.2700005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0</v>
      </c>
      <c r="DE2083" s="36">
        <v>176087625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4739500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2695990831</v>
      </c>
      <c r="DS2083" s="36">
        <v>0</v>
      </c>
      <c r="DT2083" s="36">
        <v>0</v>
      </c>
      <c r="DU2083" s="36">
        <v>0</v>
      </c>
      <c r="DV2083" s="36">
        <v>0</v>
      </c>
      <c r="DW2083" s="36">
        <v>21006312675</v>
      </c>
      <c r="DX2083" s="36">
        <v>18910896222.650002</v>
      </c>
      <c r="DY2083" s="36">
        <v>0</v>
      </c>
      <c r="DZ2083" s="36">
        <v>434933955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2336725745</v>
      </c>
      <c r="EG2083" s="36">
        <v>170145145</v>
      </c>
      <c r="EH2083" s="36">
        <v>0</v>
      </c>
      <c r="EI2083" s="36">
        <v>0</v>
      </c>
      <c r="EJ2083" s="36">
        <v>808710000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0</v>
      </c>
      <c r="EP2083" s="36">
        <v>22069222695</v>
      </c>
      <c r="EQ2083" s="36">
        <v>0</v>
      </c>
      <c r="ER2083" s="36">
        <v>0</v>
      </c>
      <c r="ES2083" s="36">
        <v>0</v>
      </c>
      <c r="ET2083" s="36">
        <v>2694000</v>
      </c>
      <c r="EU2083" s="36">
        <v>0</v>
      </c>
      <c r="EV2083" s="36">
        <v>0</v>
      </c>
      <c r="EW2083" s="36">
        <v>0</v>
      </c>
      <c r="EX2083" s="36">
        <v>34301293542</v>
      </c>
      <c r="EY2083" s="36">
        <v>0</v>
      </c>
      <c r="EZ2083" s="36">
        <v>89192052596</v>
      </c>
      <c r="FA2083" s="36">
        <v>37763176390</v>
      </c>
      <c r="FB2083" s="36">
        <v>0</v>
      </c>
      <c r="FC2083" s="36">
        <v>4160415185</v>
      </c>
      <c r="FD2083" s="36">
        <v>0</v>
      </c>
      <c r="FE2083" s="36">
        <v>0</v>
      </c>
      <c r="FF2083" s="36">
        <v>13104010.619999999</v>
      </c>
      <c r="FG2083" s="36">
        <v>0</v>
      </c>
      <c r="FH2083" s="36">
        <v>2064743915.0899999</v>
      </c>
      <c r="FI2083" s="36">
        <v>39431825735</v>
      </c>
      <c r="FJ2083" s="36">
        <v>0</v>
      </c>
      <c r="FK2083" s="36">
        <v>0</v>
      </c>
      <c r="FL2083" s="36">
        <v>0</v>
      </c>
      <c r="FM2083" s="36">
        <v>0</v>
      </c>
      <c r="FN2083" s="36">
        <v>8481762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  <c r="FU2083" s="36">
        <v>0</v>
      </c>
    </row>
    <row r="2084" spans="1:177">
      <c r="A2084" s="1">
        <v>913000</v>
      </c>
      <c r="B2084" t="s">
        <v>1198</v>
      </c>
      <c r="D2084" s="36">
        <v>0</v>
      </c>
      <c r="E2084" s="36">
        <v>682527032</v>
      </c>
      <c r="F2084" s="36">
        <v>19120239201.639999</v>
      </c>
      <c r="G2084" s="36">
        <v>8286032000</v>
      </c>
      <c r="H2084" s="36">
        <v>0</v>
      </c>
      <c r="I2084" s="36">
        <v>636996923</v>
      </c>
      <c r="J2084" s="36">
        <v>0</v>
      </c>
      <c r="K2084" s="36">
        <v>0</v>
      </c>
      <c r="L2084" s="36">
        <v>0</v>
      </c>
      <c r="M2084" s="36">
        <v>0</v>
      </c>
      <c r="N2084" s="36">
        <v>0</v>
      </c>
      <c r="O2084" s="36">
        <v>0</v>
      </c>
      <c r="P2084" s="36">
        <v>319842279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7169446556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5586500000</v>
      </c>
      <c r="AC2084" s="36">
        <v>0</v>
      </c>
      <c r="AD2084" s="36">
        <v>0</v>
      </c>
      <c r="AE2084" s="36">
        <v>0</v>
      </c>
      <c r="AF2084" s="36">
        <v>0</v>
      </c>
      <c r="AG2084" s="36">
        <v>16527964845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0</v>
      </c>
      <c r="AO2084" s="36">
        <v>16627070802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0</v>
      </c>
      <c r="AW2084" s="36">
        <v>3784750991</v>
      </c>
      <c r="AX2084" s="36">
        <v>0</v>
      </c>
      <c r="AY2084" s="36">
        <v>0</v>
      </c>
      <c r="AZ2084" s="36">
        <v>3770140477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0</v>
      </c>
      <c r="BG2084" s="36">
        <v>24307008998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0</v>
      </c>
      <c r="BS2084" s="36">
        <v>668735427</v>
      </c>
      <c r="BT2084" s="36">
        <v>0</v>
      </c>
      <c r="BU2084" s="36">
        <v>0</v>
      </c>
      <c r="BV2084" s="36">
        <v>0</v>
      </c>
      <c r="BW2084" s="36">
        <v>0</v>
      </c>
      <c r="BX2084" s="36">
        <v>0</v>
      </c>
      <c r="BY2084" s="36">
        <v>0</v>
      </c>
      <c r="BZ2084" s="36">
        <v>0.39</v>
      </c>
      <c r="CA2084" s="36">
        <v>0</v>
      </c>
      <c r="CB2084" s="36">
        <v>0</v>
      </c>
      <c r="CC2084" s="36">
        <v>606863499</v>
      </c>
      <c r="CD2084" s="36">
        <v>0</v>
      </c>
      <c r="CE2084" s="36">
        <v>229281997</v>
      </c>
      <c r="CF2084" s="36">
        <v>2548868155</v>
      </c>
      <c r="CG2084" s="36">
        <v>3327601805</v>
      </c>
      <c r="CH2084" s="36">
        <v>0</v>
      </c>
      <c r="CI2084" s="36">
        <v>696699129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0</v>
      </c>
      <c r="CP2084" s="36">
        <v>174545239</v>
      </c>
      <c r="CQ2084" s="36">
        <v>0</v>
      </c>
      <c r="CR2084" s="36">
        <v>0</v>
      </c>
      <c r="CS2084" s="36">
        <v>0</v>
      </c>
      <c r="CT2084" s="36">
        <v>514953405</v>
      </c>
      <c r="CU2084" s="36">
        <v>0</v>
      </c>
      <c r="CV2084" s="36">
        <v>0</v>
      </c>
      <c r="CW2084" s="36">
        <v>0</v>
      </c>
      <c r="CX2084" s="36">
        <v>0</v>
      </c>
      <c r="CY2084" s="36">
        <v>559320100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0</v>
      </c>
      <c r="DS2084" s="36">
        <v>8016551290.3999996</v>
      </c>
      <c r="DT2084" s="36">
        <v>709818656</v>
      </c>
      <c r="DU2084" s="36">
        <v>431555985</v>
      </c>
      <c r="DV2084" s="36">
        <v>0</v>
      </c>
      <c r="DW2084" s="36">
        <v>0</v>
      </c>
      <c r="DX2084" s="36">
        <v>0</v>
      </c>
      <c r="DY2084" s="36">
        <v>0</v>
      </c>
      <c r="DZ2084" s="36">
        <v>0</v>
      </c>
      <c r="EA2084" s="36">
        <v>0</v>
      </c>
      <c r="EB2084" s="36">
        <v>875262056.65999997</v>
      </c>
      <c r="EC2084" s="36">
        <v>318084239</v>
      </c>
      <c r="ED2084" s="36">
        <v>19671156818</v>
      </c>
      <c r="EE2084" s="36">
        <v>229331584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0</v>
      </c>
      <c r="EL2084" s="36">
        <v>0</v>
      </c>
      <c r="EM2084" s="36">
        <v>0</v>
      </c>
      <c r="EN2084" s="36">
        <v>0</v>
      </c>
      <c r="EO2084" s="36">
        <v>0</v>
      </c>
      <c r="EP2084" s="36">
        <v>1705191169</v>
      </c>
      <c r="EQ2084" s="36">
        <v>0</v>
      </c>
      <c r="ER2084" s="36">
        <v>0</v>
      </c>
      <c r="ES2084" s="36">
        <v>0</v>
      </c>
      <c r="ET2084" s="36">
        <v>0</v>
      </c>
      <c r="EU2084" s="36">
        <v>0</v>
      </c>
      <c r="EV2084" s="36">
        <v>4875811517</v>
      </c>
      <c r="EW2084" s="36">
        <v>6475306950</v>
      </c>
      <c r="EX2084" s="36">
        <v>0</v>
      </c>
      <c r="EY2084" s="36">
        <v>657600000</v>
      </c>
      <c r="EZ2084" s="36">
        <v>0</v>
      </c>
      <c r="FA2084" s="36">
        <v>0</v>
      </c>
      <c r="FB2084" s="36">
        <v>0</v>
      </c>
      <c r="FC2084" s="36">
        <v>0</v>
      </c>
      <c r="FD2084" s="36">
        <v>0</v>
      </c>
      <c r="FE2084" s="36">
        <v>610320049</v>
      </c>
      <c r="FF2084" s="36">
        <v>70282409582.669998</v>
      </c>
      <c r="FG2084" s="36">
        <v>0</v>
      </c>
      <c r="FH2084" s="36">
        <v>24276469209.450001</v>
      </c>
      <c r="FI2084" s="36">
        <v>0</v>
      </c>
      <c r="FJ2084" s="36">
        <v>2513004241</v>
      </c>
      <c r="FK2084" s="36">
        <v>0</v>
      </c>
      <c r="FL2084" s="36">
        <v>0</v>
      </c>
      <c r="FM2084" s="36">
        <v>11367058335</v>
      </c>
      <c r="FN2084" s="36">
        <v>19116380272</v>
      </c>
      <c r="FO2084" s="36">
        <v>0</v>
      </c>
      <c r="FP2084" s="36">
        <v>0</v>
      </c>
      <c r="FQ2084" s="36">
        <v>0</v>
      </c>
      <c r="FR2084" s="36">
        <v>0</v>
      </c>
      <c r="FS2084" s="36">
        <v>665071454</v>
      </c>
      <c r="FT2084" s="36">
        <v>0</v>
      </c>
      <c r="FU2084" s="36">
        <v>0</v>
      </c>
    </row>
    <row r="2085" spans="1:177">
      <c r="A2085" s="1">
        <v>913005</v>
      </c>
      <c r="B2085" t="s">
        <v>1199</v>
      </c>
      <c r="D2085" s="36">
        <v>0</v>
      </c>
      <c r="E2085" s="36">
        <v>0</v>
      </c>
      <c r="F2085" s="36">
        <v>17090133675</v>
      </c>
      <c r="G2085" s="36">
        <v>8286032000</v>
      </c>
      <c r="H2085" s="36">
        <v>0</v>
      </c>
      <c r="I2085" s="36">
        <v>636996923</v>
      </c>
      <c r="J2085" s="36">
        <v>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319842279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7169446556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5586500000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16527964845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16627070802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3784750991</v>
      </c>
      <c r="AX2085" s="36">
        <v>0</v>
      </c>
      <c r="AY2085" s="36">
        <v>0</v>
      </c>
      <c r="AZ2085" s="36">
        <v>3770140477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24307008998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668735427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0.39</v>
      </c>
      <c r="CA2085" s="36">
        <v>0</v>
      </c>
      <c r="CB2085" s="36">
        <v>0</v>
      </c>
      <c r="CC2085" s="36">
        <v>606863499</v>
      </c>
      <c r="CD2085" s="36">
        <v>0</v>
      </c>
      <c r="CE2085" s="36">
        <v>229281997</v>
      </c>
      <c r="CF2085" s="36">
        <v>2548868155</v>
      </c>
      <c r="CG2085" s="36">
        <v>3327601805</v>
      </c>
      <c r="CH2085" s="36">
        <v>0</v>
      </c>
      <c r="CI2085" s="36">
        <v>696699129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0</v>
      </c>
      <c r="CP2085" s="36">
        <v>174545239</v>
      </c>
      <c r="CQ2085" s="36">
        <v>0</v>
      </c>
      <c r="CR2085" s="36">
        <v>0</v>
      </c>
      <c r="CS2085" s="36">
        <v>0</v>
      </c>
      <c r="CT2085" s="36">
        <v>514953405</v>
      </c>
      <c r="CU2085" s="36">
        <v>0</v>
      </c>
      <c r="CV2085" s="36">
        <v>0</v>
      </c>
      <c r="CW2085" s="36">
        <v>0</v>
      </c>
      <c r="CX2085" s="36">
        <v>0</v>
      </c>
      <c r="CY2085" s="36">
        <v>559320100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0</v>
      </c>
      <c r="DS2085" s="36">
        <v>8016551290.3999996</v>
      </c>
      <c r="DT2085" s="36">
        <v>709818656</v>
      </c>
      <c r="DU2085" s="36">
        <v>431555985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0</v>
      </c>
      <c r="EB2085" s="36">
        <v>875262056.65999997</v>
      </c>
      <c r="EC2085" s="36">
        <v>318084239</v>
      </c>
      <c r="ED2085" s="36">
        <v>19671156818</v>
      </c>
      <c r="EE2085" s="36">
        <v>229331584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0</v>
      </c>
      <c r="EP2085" s="36">
        <v>1705191169</v>
      </c>
      <c r="EQ2085" s="36">
        <v>0</v>
      </c>
      <c r="ER2085" s="36">
        <v>0</v>
      </c>
      <c r="ES2085" s="36">
        <v>0</v>
      </c>
      <c r="ET2085" s="36">
        <v>0</v>
      </c>
      <c r="EU2085" s="36">
        <v>0</v>
      </c>
      <c r="EV2085" s="36">
        <v>4875811517</v>
      </c>
      <c r="EW2085" s="36">
        <v>6475306950</v>
      </c>
      <c r="EX2085" s="36">
        <v>0</v>
      </c>
      <c r="EY2085" s="36">
        <v>657600000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0</v>
      </c>
      <c r="FE2085" s="36">
        <v>610320049</v>
      </c>
      <c r="FF2085" s="36">
        <v>0</v>
      </c>
      <c r="FG2085" s="36">
        <v>0</v>
      </c>
      <c r="FH2085" s="36">
        <v>24276469209.450001</v>
      </c>
      <c r="FI2085" s="36">
        <v>0</v>
      </c>
      <c r="FJ2085" s="36">
        <v>2513004241</v>
      </c>
      <c r="FK2085" s="36">
        <v>0</v>
      </c>
      <c r="FL2085" s="36">
        <v>0</v>
      </c>
      <c r="FM2085" s="36">
        <v>11367058335</v>
      </c>
      <c r="FN2085" s="36">
        <v>19116380272</v>
      </c>
      <c r="FO2085" s="36">
        <v>0</v>
      </c>
      <c r="FP2085" s="36">
        <v>0</v>
      </c>
      <c r="FQ2085" s="36">
        <v>0</v>
      </c>
      <c r="FR2085" s="36">
        <v>0</v>
      </c>
      <c r="FS2085" s="36">
        <v>417261454</v>
      </c>
      <c r="FT2085" s="36">
        <v>0</v>
      </c>
      <c r="FU2085" s="36">
        <v>0</v>
      </c>
    </row>
    <row r="2086" spans="1:177">
      <c r="A2086" s="1">
        <v>913010</v>
      </c>
      <c r="B2086" t="s">
        <v>1200</v>
      </c>
      <c r="D2086" s="36">
        <v>0</v>
      </c>
      <c r="E2086" s="36">
        <v>682527032</v>
      </c>
      <c r="F2086" s="36">
        <v>2030105526.6400001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0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0</v>
      </c>
      <c r="FF2086" s="36">
        <v>70282409582.669998</v>
      </c>
      <c r="FG2086" s="36">
        <v>0</v>
      </c>
      <c r="FH2086" s="36">
        <v>0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0</v>
      </c>
      <c r="FO2086" s="36">
        <v>0</v>
      </c>
      <c r="FP2086" s="36">
        <v>0</v>
      </c>
      <c r="FQ2086" s="36">
        <v>0</v>
      </c>
      <c r="FR2086" s="36">
        <v>0</v>
      </c>
      <c r="FS2086" s="36">
        <v>247810000</v>
      </c>
      <c r="FT2086" s="36">
        <v>0</v>
      </c>
      <c r="FU2086" s="36">
        <v>0</v>
      </c>
    </row>
    <row r="2087" spans="1:177">
      <c r="A2087" s="1">
        <v>930000</v>
      </c>
      <c r="B2087" t="s">
        <v>1201</v>
      </c>
      <c r="D2087" s="36">
        <v>2103902000</v>
      </c>
      <c r="E2087" s="36">
        <v>0</v>
      </c>
      <c r="F2087" s="36">
        <v>24705616062.130001</v>
      </c>
      <c r="G2087" s="36">
        <v>0</v>
      </c>
      <c r="H2087" s="36">
        <v>0</v>
      </c>
      <c r="I2087" s="36">
        <v>0</v>
      </c>
      <c r="J2087" s="36">
        <v>15000000321</v>
      </c>
      <c r="K2087" s="36">
        <v>3200000000</v>
      </c>
      <c r="L2087" s="36">
        <v>53592000000</v>
      </c>
      <c r="M2087" s="36">
        <v>0</v>
      </c>
      <c r="N2087" s="36">
        <v>15000000000</v>
      </c>
      <c r="O2087" s="36">
        <v>22131510000</v>
      </c>
      <c r="P2087" s="36">
        <v>27000000000</v>
      </c>
      <c r="Q2087" s="36">
        <v>0</v>
      </c>
      <c r="R2087" s="36">
        <v>7072432599</v>
      </c>
      <c r="S2087" s="36">
        <v>0</v>
      </c>
      <c r="T2087" s="36">
        <v>2800000000</v>
      </c>
      <c r="U2087" s="36">
        <v>0</v>
      </c>
      <c r="V2087" s="36">
        <v>0</v>
      </c>
      <c r="W2087" s="36">
        <v>0</v>
      </c>
      <c r="X2087" s="36">
        <v>12000000000</v>
      </c>
      <c r="Y2087" s="36">
        <v>82519148363.199997</v>
      </c>
      <c r="Z2087" s="36">
        <v>0</v>
      </c>
      <c r="AA2087" s="36">
        <v>50000000000</v>
      </c>
      <c r="AB2087" s="36">
        <v>700020</v>
      </c>
      <c r="AC2087" s="36">
        <v>2500000000</v>
      </c>
      <c r="AD2087" s="36">
        <v>0</v>
      </c>
      <c r="AE2087" s="36">
        <v>0</v>
      </c>
      <c r="AF2087" s="36">
        <v>0</v>
      </c>
      <c r="AG2087" s="36">
        <v>20619200000</v>
      </c>
      <c r="AH2087" s="36">
        <v>19534991428.720001</v>
      </c>
      <c r="AI2087" s="36">
        <v>0</v>
      </c>
      <c r="AJ2087" s="36">
        <v>3680478801</v>
      </c>
      <c r="AK2087" s="36">
        <v>0</v>
      </c>
      <c r="AL2087" s="36">
        <v>195862500</v>
      </c>
      <c r="AM2087" s="36">
        <v>0</v>
      </c>
      <c r="AN2087" s="36">
        <v>0</v>
      </c>
      <c r="AO2087" s="36">
        <v>0</v>
      </c>
      <c r="AP2087" s="36">
        <v>2158850000</v>
      </c>
      <c r="AQ2087" s="36">
        <v>272901447.60000002</v>
      </c>
      <c r="AR2087" s="36">
        <v>3879406020</v>
      </c>
      <c r="AS2087" s="36">
        <v>0</v>
      </c>
      <c r="AT2087" s="36">
        <v>8000000000</v>
      </c>
      <c r="AU2087" s="36">
        <v>3157573000</v>
      </c>
      <c r="AV2087" s="36">
        <v>1430425223</v>
      </c>
      <c r="AW2087" s="36">
        <v>0</v>
      </c>
      <c r="AX2087" s="36">
        <v>0</v>
      </c>
      <c r="AY2087" s="36">
        <v>0</v>
      </c>
      <c r="AZ2087" s="36">
        <v>0</v>
      </c>
      <c r="BA2087" s="36">
        <v>4229602377.29</v>
      </c>
      <c r="BB2087" s="36">
        <v>0</v>
      </c>
      <c r="BC2087" s="36">
        <v>1649536000</v>
      </c>
      <c r="BD2087" s="36">
        <v>1719999999.5599999</v>
      </c>
      <c r="BE2087" s="36">
        <v>841689308</v>
      </c>
      <c r="BF2087" s="36">
        <v>3948873502</v>
      </c>
      <c r="BG2087" s="36">
        <v>0</v>
      </c>
      <c r="BH2087" s="36">
        <v>0</v>
      </c>
      <c r="BI2087" s="36">
        <v>0</v>
      </c>
      <c r="BJ2087" s="36">
        <v>10621676000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0</v>
      </c>
      <c r="BP2087" s="36">
        <v>683308282</v>
      </c>
      <c r="BQ2087" s="36">
        <v>15000000000</v>
      </c>
      <c r="BR2087" s="36">
        <v>1910696388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0</v>
      </c>
      <c r="CA2087" s="36">
        <v>3000000000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0</v>
      </c>
      <c r="CG2087" s="36">
        <v>75365150</v>
      </c>
      <c r="CH2087" s="36">
        <v>3500000000</v>
      </c>
      <c r="CI2087" s="36">
        <v>2317390018</v>
      </c>
      <c r="CJ2087" s="36">
        <v>0</v>
      </c>
      <c r="CK2087" s="36">
        <v>7710529277.4399996</v>
      </c>
      <c r="CL2087" s="36">
        <v>0</v>
      </c>
      <c r="CM2087" s="36">
        <v>0</v>
      </c>
      <c r="CN2087" s="36">
        <v>0</v>
      </c>
      <c r="CO2087" s="36">
        <v>0</v>
      </c>
      <c r="CP2087" s="36">
        <v>0</v>
      </c>
      <c r="CQ2087" s="36">
        <v>3406972083.5</v>
      </c>
      <c r="CR2087" s="36">
        <v>0</v>
      </c>
      <c r="CS2087" s="36">
        <v>0</v>
      </c>
      <c r="CT2087" s="36">
        <v>0</v>
      </c>
      <c r="CU2087" s="36">
        <v>0</v>
      </c>
      <c r="CV2087" s="36">
        <v>0</v>
      </c>
      <c r="CW2087" s="36">
        <v>105816777.31999999</v>
      </c>
      <c r="CX2087" s="36">
        <v>0</v>
      </c>
      <c r="CY2087" s="36">
        <v>0</v>
      </c>
      <c r="CZ2087" s="36">
        <v>10225506450.610001</v>
      </c>
      <c r="DA2087" s="36">
        <v>0</v>
      </c>
      <c r="DB2087" s="36">
        <v>0</v>
      </c>
      <c r="DC2087" s="36">
        <v>8572944881.9899998</v>
      </c>
      <c r="DD2087" s="36">
        <v>0</v>
      </c>
      <c r="DE2087" s="36">
        <v>2366895582</v>
      </c>
      <c r="DF2087" s="36">
        <v>0</v>
      </c>
      <c r="DG2087" s="36">
        <v>1612964504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0</v>
      </c>
      <c r="DR2087" s="36">
        <v>26452775787.689999</v>
      </c>
      <c r="DS2087" s="36">
        <v>0</v>
      </c>
      <c r="DT2087" s="36">
        <v>0</v>
      </c>
      <c r="DU2087" s="36">
        <v>0</v>
      </c>
      <c r="DV2087" s="36">
        <v>0</v>
      </c>
      <c r="DW2087" s="36">
        <v>173310167</v>
      </c>
      <c r="DX2087" s="36">
        <v>0</v>
      </c>
      <c r="DY2087" s="36">
        <v>0</v>
      </c>
      <c r="DZ2087" s="36">
        <v>1305980095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0</v>
      </c>
      <c r="EM2087" s="36">
        <v>5899222396</v>
      </c>
      <c r="EN2087" s="36">
        <v>0</v>
      </c>
      <c r="EO2087" s="36">
        <v>0</v>
      </c>
      <c r="EP2087" s="36">
        <v>0</v>
      </c>
      <c r="EQ2087" s="36">
        <v>0</v>
      </c>
      <c r="ER2087" s="36">
        <v>16500000000</v>
      </c>
      <c r="ES2087" s="36">
        <v>0</v>
      </c>
      <c r="ET2087" s="36">
        <v>0</v>
      </c>
      <c r="EU2087" s="36">
        <v>3120017</v>
      </c>
      <c r="EV2087" s="36">
        <v>0</v>
      </c>
      <c r="EW2087" s="36">
        <v>0</v>
      </c>
      <c r="EX2087" s="36">
        <v>0</v>
      </c>
      <c r="EY2087" s="36">
        <v>0</v>
      </c>
      <c r="EZ2087" s="36">
        <v>0</v>
      </c>
      <c r="FA2087" s="36">
        <v>4322383600</v>
      </c>
      <c r="FB2087" s="36">
        <v>45000000000</v>
      </c>
      <c r="FC2087" s="36">
        <v>1662936630.8599999</v>
      </c>
      <c r="FD2087" s="36">
        <v>0</v>
      </c>
      <c r="FE2087" s="36">
        <v>0</v>
      </c>
      <c r="FF2087" s="36">
        <v>0</v>
      </c>
      <c r="FG2087" s="36">
        <v>2237047394.4899998</v>
      </c>
      <c r="FH2087" s="36">
        <v>296939158327.53003</v>
      </c>
      <c r="FI2087" s="36">
        <v>23245500</v>
      </c>
      <c r="FJ2087" s="36">
        <v>0</v>
      </c>
      <c r="FK2087" s="36">
        <v>3787554450.7399998</v>
      </c>
      <c r="FL2087" s="36">
        <v>0</v>
      </c>
      <c r="FM2087" s="36">
        <v>0</v>
      </c>
      <c r="FN2087" s="36">
        <v>0</v>
      </c>
      <c r="FO2087" s="36">
        <v>12664211</v>
      </c>
      <c r="FP2087" s="36">
        <v>0</v>
      </c>
      <c r="FQ2087" s="36">
        <v>0</v>
      </c>
      <c r="FR2087" s="36">
        <v>10000000000</v>
      </c>
      <c r="FS2087" s="36">
        <v>0</v>
      </c>
      <c r="FT2087" s="36">
        <v>0</v>
      </c>
      <c r="FU2087" s="36">
        <v>5098641849.5600004</v>
      </c>
    </row>
    <row r="2088" spans="1:177">
      <c r="A2088" s="1">
        <v>930500</v>
      </c>
      <c r="B2088" t="s">
        <v>1202</v>
      </c>
      <c r="D2088" s="36">
        <v>0</v>
      </c>
      <c r="E2088" s="36">
        <v>0</v>
      </c>
      <c r="F2088" s="36">
        <v>0</v>
      </c>
      <c r="G2088" s="36">
        <v>0</v>
      </c>
      <c r="H2088" s="36">
        <v>0</v>
      </c>
      <c r="I2088" s="36">
        <v>0</v>
      </c>
      <c r="J2088" s="36">
        <v>0</v>
      </c>
      <c r="K2088" s="36">
        <v>3200000000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2800000000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2500000000</v>
      </c>
      <c r="AD2088" s="36">
        <v>0</v>
      </c>
      <c r="AE2088" s="36">
        <v>0</v>
      </c>
      <c r="AF2088" s="36">
        <v>0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0</v>
      </c>
      <c r="AP2088" s="36">
        <v>2158850000</v>
      </c>
      <c r="AQ2088" s="36">
        <v>272901447.60000002</v>
      </c>
      <c r="AR2088" s="36">
        <v>0</v>
      </c>
      <c r="AS2088" s="36">
        <v>0</v>
      </c>
      <c r="AT2088" s="36">
        <v>8000000000</v>
      </c>
      <c r="AU2088" s="36">
        <v>3157573000</v>
      </c>
      <c r="AV2088" s="36">
        <v>0</v>
      </c>
      <c r="AW2088" s="36">
        <v>0</v>
      </c>
      <c r="AX2088" s="36">
        <v>0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0</v>
      </c>
      <c r="BE2088" s="36">
        <v>841689308</v>
      </c>
      <c r="BF2088" s="36">
        <v>3948873502</v>
      </c>
      <c r="BG2088" s="36">
        <v>0</v>
      </c>
      <c r="BH2088" s="36">
        <v>0</v>
      </c>
      <c r="BI2088" s="36">
        <v>0</v>
      </c>
      <c r="BJ2088" s="36">
        <v>10621676000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0</v>
      </c>
      <c r="BQ2088" s="36">
        <v>15000000000</v>
      </c>
      <c r="BR2088" s="36">
        <v>1910696388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0</v>
      </c>
      <c r="CK2088" s="36">
        <v>7710529277.4399996</v>
      </c>
      <c r="CL2088" s="36">
        <v>0</v>
      </c>
      <c r="CM2088" s="36">
        <v>0</v>
      </c>
      <c r="CN2088" s="36">
        <v>0</v>
      </c>
      <c r="CO2088" s="36">
        <v>0</v>
      </c>
      <c r="CP2088" s="36">
        <v>0</v>
      </c>
      <c r="CQ2088" s="36">
        <v>3406972083.5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0</v>
      </c>
      <c r="CY2088" s="36">
        <v>0</v>
      </c>
      <c r="CZ2088" s="36">
        <v>10225506450.610001</v>
      </c>
      <c r="DA2088" s="36">
        <v>0</v>
      </c>
      <c r="DB2088" s="36">
        <v>0</v>
      </c>
      <c r="DC2088" s="36">
        <v>8572944881.9899998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0</v>
      </c>
      <c r="EO2088" s="36">
        <v>0</v>
      </c>
      <c r="EP2088" s="36">
        <v>0</v>
      </c>
      <c r="EQ2088" s="36">
        <v>0</v>
      </c>
      <c r="ER2088" s="36">
        <v>16500000000</v>
      </c>
      <c r="ES2088" s="36">
        <v>0</v>
      </c>
      <c r="ET2088" s="36">
        <v>0</v>
      </c>
      <c r="EU2088" s="36">
        <v>3120017</v>
      </c>
      <c r="EV2088" s="36">
        <v>0</v>
      </c>
      <c r="EW2088" s="36">
        <v>0</v>
      </c>
      <c r="EX2088" s="36">
        <v>0</v>
      </c>
      <c r="EY2088" s="36">
        <v>0</v>
      </c>
      <c r="EZ2088" s="36">
        <v>0</v>
      </c>
      <c r="FA2088" s="36">
        <v>4284033600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0</v>
      </c>
      <c r="FK2088" s="36">
        <v>3787554450.7399998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  <c r="FU2088" s="36">
        <v>0</v>
      </c>
    </row>
    <row r="2089" spans="1:177">
      <c r="A2089" s="1">
        <v>931000</v>
      </c>
      <c r="B2089" t="s">
        <v>1203</v>
      </c>
      <c r="D2089" s="36">
        <v>2103902000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15000000321</v>
      </c>
      <c r="K2089" s="36">
        <v>0</v>
      </c>
      <c r="L2089" s="36">
        <v>53592000000</v>
      </c>
      <c r="M2089" s="36">
        <v>0</v>
      </c>
      <c r="N2089" s="36">
        <v>0</v>
      </c>
      <c r="O2089" s="36">
        <v>22131510000</v>
      </c>
      <c r="P2089" s="36">
        <v>27000000000</v>
      </c>
      <c r="Q2089" s="36">
        <v>0</v>
      </c>
      <c r="R2089" s="36">
        <v>7072432599</v>
      </c>
      <c r="S2089" s="36">
        <v>0</v>
      </c>
      <c r="T2089" s="36">
        <v>0</v>
      </c>
      <c r="U2089" s="36">
        <v>0</v>
      </c>
      <c r="V2089" s="36">
        <v>0</v>
      </c>
      <c r="W2089" s="36">
        <v>0</v>
      </c>
      <c r="X2089" s="36">
        <v>12000000000</v>
      </c>
      <c r="Y2089" s="36">
        <v>82519148363.199997</v>
      </c>
      <c r="Z2089" s="36">
        <v>0</v>
      </c>
      <c r="AA2089" s="36">
        <v>50000000000</v>
      </c>
      <c r="AB2089" s="36">
        <v>700020</v>
      </c>
      <c r="AC2089" s="36">
        <v>0</v>
      </c>
      <c r="AD2089" s="36">
        <v>0</v>
      </c>
      <c r="AE2089" s="36">
        <v>0</v>
      </c>
      <c r="AF2089" s="36">
        <v>0</v>
      </c>
      <c r="AG2089" s="36">
        <v>20619200000</v>
      </c>
      <c r="AH2089" s="36">
        <v>19534991428.720001</v>
      </c>
      <c r="AI2089" s="36">
        <v>0</v>
      </c>
      <c r="AJ2089" s="36">
        <v>3680478801</v>
      </c>
      <c r="AK2089" s="36">
        <v>0</v>
      </c>
      <c r="AL2089" s="36">
        <v>195862500</v>
      </c>
      <c r="AM2089" s="36">
        <v>0</v>
      </c>
      <c r="AN2089" s="36">
        <v>0</v>
      </c>
      <c r="AO2089" s="36">
        <v>0</v>
      </c>
      <c r="AP2089" s="36">
        <v>0</v>
      </c>
      <c r="AQ2089" s="36">
        <v>0</v>
      </c>
      <c r="AR2089" s="36">
        <v>3879406020</v>
      </c>
      <c r="AS2089" s="36">
        <v>0</v>
      </c>
      <c r="AT2089" s="36">
        <v>0</v>
      </c>
      <c r="AU2089" s="36">
        <v>0</v>
      </c>
      <c r="AV2089" s="36">
        <v>1430425223</v>
      </c>
      <c r="AW2089" s="36">
        <v>0</v>
      </c>
      <c r="AX2089" s="36">
        <v>0</v>
      </c>
      <c r="AY2089" s="36">
        <v>0</v>
      </c>
      <c r="AZ2089" s="36">
        <v>0</v>
      </c>
      <c r="BA2089" s="36">
        <v>4229602377.29</v>
      </c>
      <c r="BB2089" s="36">
        <v>0</v>
      </c>
      <c r="BC2089" s="36">
        <v>1649536000</v>
      </c>
      <c r="BD2089" s="36">
        <v>1719999999.5599999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0</v>
      </c>
      <c r="BP2089" s="36">
        <v>683308282</v>
      </c>
      <c r="BQ2089" s="36">
        <v>0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3000000000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0</v>
      </c>
      <c r="CG2089" s="36">
        <v>75365150</v>
      </c>
      <c r="CH2089" s="36">
        <v>3500000000</v>
      </c>
      <c r="CI2089" s="36">
        <v>2317390018</v>
      </c>
      <c r="CJ2089" s="36">
        <v>0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0</v>
      </c>
      <c r="CV2089" s="36">
        <v>0</v>
      </c>
      <c r="CW2089" s="36">
        <v>105816777.31999999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0</v>
      </c>
      <c r="DE2089" s="36">
        <v>2366895582</v>
      </c>
      <c r="DF2089" s="36">
        <v>0</v>
      </c>
      <c r="DG2089" s="36">
        <v>1612964504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0</v>
      </c>
      <c r="DR2089" s="36">
        <v>26452775787.689999</v>
      </c>
      <c r="DS2089" s="36">
        <v>0</v>
      </c>
      <c r="DT2089" s="36">
        <v>0</v>
      </c>
      <c r="DU2089" s="36">
        <v>0</v>
      </c>
      <c r="DV2089" s="36">
        <v>0</v>
      </c>
      <c r="DW2089" s="36">
        <v>173310167</v>
      </c>
      <c r="DX2089" s="36">
        <v>0</v>
      </c>
      <c r="DY2089" s="36">
        <v>0</v>
      </c>
      <c r="DZ2089" s="36">
        <v>1305980095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0</v>
      </c>
      <c r="EM2089" s="36">
        <v>5899222396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0</v>
      </c>
      <c r="ET2089" s="36">
        <v>0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0</v>
      </c>
      <c r="FA2089" s="36">
        <v>38350000</v>
      </c>
      <c r="FB2089" s="36">
        <v>45000000000</v>
      </c>
      <c r="FC2089" s="36">
        <v>1662936630.8599999</v>
      </c>
      <c r="FD2089" s="36">
        <v>0</v>
      </c>
      <c r="FE2089" s="36">
        <v>0</v>
      </c>
      <c r="FF2089" s="36">
        <v>0</v>
      </c>
      <c r="FG2089" s="36">
        <v>2237047394.4899998</v>
      </c>
      <c r="FH2089" s="36">
        <v>296939158327.53003</v>
      </c>
      <c r="FI2089" s="36">
        <v>23245500</v>
      </c>
      <c r="FJ2089" s="36">
        <v>0</v>
      </c>
      <c r="FK2089" s="36">
        <v>0</v>
      </c>
      <c r="FL2089" s="36">
        <v>0</v>
      </c>
      <c r="FM2089" s="36">
        <v>0</v>
      </c>
      <c r="FN2089" s="36">
        <v>0</v>
      </c>
      <c r="FO2089" s="36">
        <v>12664211</v>
      </c>
      <c r="FP2089" s="36">
        <v>0</v>
      </c>
      <c r="FQ2089" s="36">
        <v>0</v>
      </c>
      <c r="FR2089" s="36">
        <v>10000000000</v>
      </c>
      <c r="FS2089" s="36">
        <v>0</v>
      </c>
      <c r="FT2089" s="36">
        <v>0</v>
      </c>
      <c r="FU2089" s="36">
        <v>5098641849.5600004</v>
      </c>
    </row>
    <row r="2090" spans="1:177">
      <c r="A2090" s="1">
        <v>931500</v>
      </c>
      <c r="B2090" t="s">
        <v>1204</v>
      </c>
      <c r="D2090" s="36">
        <v>0</v>
      </c>
      <c r="E2090" s="36">
        <v>0</v>
      </c>
      <c r="F2090" s="36">
        <v>24705616062.130001</v>
      </c>
      <c r="G2090" s="36">
        <v>0</v>
      </c>
      <c r="H2090" s="36">
        <v>0</v>
      </c>
      <c r="I2090" s="36">
        <v>0</v>
      </c>
      <c r="J2090" s="36">
        <v>0</v>
      </c>
      <c r="K2090" s="36">
        <v>0</v>
      </c>
      <c r="L2090" s="36">
        <v>0</v>
      </c>
      <c r="M2090" s="36">
        <v>0</v>
      </c>
      <c r="N2090" s="36">
        <v>15000000000</v>
      </c>
      <c r="O2090" s="36">
        <v>0</v>
      </c>
      <c r="P2090" s="36">
        <v>0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0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0</v>
      </c>
      <c r="AW2090" s="36">
        <v>0</v>
      </c>
      <c r="AX2090" s="36">
        <v>0</v>
      </c>
      <c r="AY2090" s="36">
        <v>0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0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0</v>
      </c>
      <c r="DT2090" s="36">
        <v>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0</v>
      </c>
      <c r="FE2090" s="36">
        <v>0</v>
      </c>
      <c r="FF2090" s="36">
        <v>0</v>
      </c>
      <c r="FG2090" s="36">
        <v>0</v>
      </c>
      <c r="FH2090" s="36">
        <v>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0</v>
      </c>
      <c r="FU2090" s="36">
        <v>0</v>
      </c>
    </row>
    <row r="2091" spans="1:177">
      <c r="A2091" s="1">
        <v>931505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15000000000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  <c r="FU2091" s="36">
        <v>0</v>
      </c>
    </row>
    <row r="2092" spans="1:177">
      <c r="A2092" s="1">
        <v>960000</v>
      </c>
      <c r="B2092" t="s">
        <v>1206</v>
      </c>
      <c r="D2092" s="36">
        <v>9025405548</v>
      </c>
      <c r="E2092" s="36">
        <v>9710584108</v>
      </c>
      <c r="F2092" s="36">
        <v>426633772944.90002</v>
      </c>
      <c r="G2092" s="36">
        <v>211736651558.04001</v>
      </c>
      <c r="H2092" s="36">
        <v>136518045326.98</v>
      </c>
      <c r="I2092" s="36">
        <v>6989751487</v>
      </c>
      <c r="J2092" s="36">
        <v>66659550881.580002</v>
      </c>
      <c r="K2092" s="36">
        <v>29982446311</v>
      </c>
      <c r="L2092" s="36">
        <v>422971925489.33002</v>
      </c>
      <c r="M2092" s="36">
        <v>22682090756</v>
      </c>
      <c r="N2092" s="36">
        <v>37746347631.839996</v>
      </c>
      <c r="O2092" s="36">
        <v>324236600962.70001</v>
      </c>
      <c r="P2092" s="36">
        <v>121462358765.2</v>
      </c>
      <c r="Q2092" s="36">
        <v>24786784288.73</v>
      </c>
      <c r="R2092" s="36">
        <v>15182257649.6</v>
      </c>
      <c r="S2092" s="36">
        <v>304493236940</v>
      </c>
      <c r="T2092" s="36">
        <v>311187614865.75</v>
      </c>
      <c r="U2092" s="36">
        <v>373771226687</v>
      </c>
      <c r="V2092" s="36">
        <v>304929040965.83002</v>
      </c>
      <c r="W2092" s="36">
        <v>37176362394</v>
      </c>
      <c r="X2092" s="36">
        <v>32972330214</v>
      </c>
      <c r="Y2092" s="36">
        <v>354069833490.57001</v>
      </c>
      <c r="Z2092" s="36">
        <v>19064088381</v>
      </c>
      <c r="AA2092" s="36">
        <v>663574246968.64001</v>
      </c>
      <c r="AB2092" s="36">
        <v>100312106652.69</v>
      </c>
      <c r="AC2092" s="36">
        <v>73735896364</v>
      </c>
      <c r="AD2092" s="36">
        <v>450309525399.27002</v>
      </c>
      <c r="AE2092" s="36">
        <v>61166626586.110001</v>
      </c>
      <c r="AF2092" s="36">
        <v>154355721012.85999</v>
      </c>
      <c r="AG2092" s="36">
        <v>120081859733.96001</v>
      </c>
      <c r="AH2092" s="36">
        <v>174601319183.37</v>
      </c>
      <c r="AI2092" s="36">
        <v>56042583487.18</v>
      </c>
      <c r="AJ2092" s="36">
        <v>45729180161</v>
      </c>
      <c r="AK2092" s="36">
        <v>13050426196.4</v>
      </c>
      <c r="AL2092" s="36">
        <v>37281745499</v>
      </c>
      <c r="AM2092" s="36">
        <v>6308151887</v>
      </c>
      <c r="AN2092" s="36">
        <v>9145937067.1299992</v>
      </c>
      <c r="AO2092" s="36">
        <v>1248753368338</v>
      </c>
      <c r="AP2092" s="36">
        <v>10889185538</v>
      </c>
      <c r="AQ2092" s="36">
        <v>573846187663.81006</v>
      </c>
      <c r="AR2092" s="36">
        <v>61838923376.269997</v>
      </c>
      <c r="AS2092" s="36">
        <v>8833494218</v>
      </c>
      <c r="AT2092" s="36">
        <v>116527569698.42999</v>
      </c>
      <c r="AU2092" s="36">
        <v>16760148174</v>
      </c>
      <c r="AV2092" s="36">
        <v>0</v>
      </c>
      <c r="AW2092" s="36">
        <v>180334874644</v>
      </c>
      <c r="AX2092" s="36">
        <v>3629490153.3800001</v>
      </c>
      <c r="AY2092" s="36">
        <v>50845233541.169998</v>
      </c>
      <c r="AZ2092" s="36">
        <v>311085488406.28998</v>
      </c>
      <c r="BA2092" s="36">
        <v>72928344811.330002</v>
      </c>
      <c r="BB2092" s="36">
        <v>15682880585</v>
      </c>
      <c r="BC2092" s="36">
        <v>8236584037.25</v>
      </c>
      <c r="BD2092" s="36">
        <v>2695579597</v>
      </c>
      <c r="BE2092" s="36">
        <v>13034896641.08</v>
      </c>
      <c r="BF2092" s="36">
        <v>24755635520.209999</v>
      </c>
      <c r="BG2092" s="36">
        <v>212574545405</v>
      </c>
      <c r="BH2092" s="36">
        <v>0</v>
      </c>
      <c r="BI2092" s="36">
        <v>80942817349</v>
      </c>
      <c r="BJ2092" s="36">
        <v>60054580906.68</v>
      </c>
      <c r="BK2092" s="36">
        <v>7668936809.8999996</v>
      </c>
      <c r="BL2092" s="36">
        <v>33134561043.139999</v>
      </c>
      <c r="BM2092" s="36">
        <v>9513729594</v>
      </c>
      <c r="BN2092" s="36">
        <v>153845119446.51999</v>
      </c>
      <c r="BO2092" s="36">
        <v>52839550298</v>
      </c>
      <c r="BP2092" s="36">
        <v>140304217483</v>
      </c>
      <c r="BQ2092" s="36">
        <v>62158192910</v>
      </c>
      <c r="BR2092" s="36">
        <v>2185651518</v>
      </c>
      <c r="BS2092" s="36">
        <v>562486702931</v>
      </c>
      <c r="BT2092" s="36">
        <v>93634487799</v>
      </c>
      <c r="BU2092" s="36">
        <v>21163926897</v>
      </c>
      <c r="BV2092" s="36">
        <v>42616866069.690002</v>
      </c>
      <c r="BW2092" s="36">
        <v>51736099802</v>
      </c>
      <c r="BX2092" s="36">
        <v>341416410827.01001</v>
      </c>
      <c r="BY2092" s="36">
        <v>39678852157.379997</v>
      </c>
      <c r="BZ2092" s="36">
        <v>17398691659.389999</v>
      </c>
      <c r="CA2092" s="36">
        <v>74350983663.979996</v>
      </c>
      <c r="CB2092" s="36">
        <v>10417101093.16</v>
      </c>
      <c r="CC2092" s="36">
        <v>56930962920</v>
      </c>
      <c r="CD2092" s="36">
        <v>6897550480</v>
      </c>
      <c r="CE2092" s="36">
        <v>5863894372</v>
      </c>
      <c r="CF2092" s="36">
        <v>140532580350</v>
      </c>
      <c r="CG2092" s="36">
        <v>41552528075</v>
      </c>
      <c r="CH2092" s="36">
        <v>8661104549</v>
      </c>
      <c r="CI2092" s="36">
        <v>12378450328</v>
      </c>
      <c r="CJ2092" s="36">
        <v>32323205068</v>
      </c>
      <c r="CK2092" s="36">
        <v>146474774141.07001</v>
      </c>
      <c r="CL2092" s="36">
        <v>33663467053</v>
      </c>
      <c r="CM2092" s="36">
        <v>22387323347</v>
      </c>
      <c r="CN2092" s="36">
        <v>3844638426</v>
      </c>
      <c r="CO2092" s="36">
        <v>63700948467</v>
      </c>
      <c r="CP2092" s="36">
        <v>3329192422</v>
      </c>
      <c r="CQ2092" s="36">
        <v>48832854967</v>
      </c>
      <c r="CR2092" s="36">
        <v>158228708941</v>
      </c>
      <c r="CS2092" s="36">
        <v>56956909240</v>
      </c>
      <c r="CT2092" s="36">
        <v>15555463583.059999</v>
      </c>
      <c r="CU2092" s="36">
        <v>35198713124</v>
      </c>
      <c r="CV2092" s="36">
        <v>6449806827.2700005</v>
      </c>
      <c r="CW2092" s="36">
        <v>57067054313.459999</v>
      </c>
      <c r="CX2092" s="36">
        <v>3542894381.1999998</v>
      </c>
      <c r="CY2092" s="36">
        <v>3890770161.5999999</v>
      </c>
      <c r="CZ2092" s="36">
        <v>56311095568.379997</v>
      </c>
      <c r="DA2092" s="36">
        <v>137555867863.25</v>
      </c>
      <c r="DB2092" s="36">
        <v>0.03</v>
      </c>
      <c r="DC2092" s="36">
        <v>68848578786</v>
      </c>
      <c r="DD2092" s="36">
        <v>0</v>
      </c>
      <c r="DE2092" s="36">
        <v>41313706169</v>
      </c>
      <c r="DF2092" s="36">
        <v>59375348963</v>
      </c>
      <c r="DG2092" s="36">
        <v>4108822889</v>
      </c>
      <c r="DH2092" s="36">
        <v>202414902516</v>
      </c>
      <c r="DI2092" s="36">
        <v>848917600</v>
      </c>
      <c r="DJ2092" s="36">
        <v>0</v>
      </c>
      <c r="DK2092" s="36">
        <v>11811338888.18</v>
      </c>
      <c r="DL2092" s="36">
        <v>205561968</v>
      </c>
      <c r="DM2092" s="36">
        <v>51519144511</v>
      </c>
      <c r="DN2092" s="36">
        <v>10761754517</v>
      </c>
      <c r="DO2092" s="36">
        <v>19292553272</v>
      </c>
      <c r="DP2092" s="36">
        <v>16731734493.790001</v>
      </c>
      <c r="DQ2092" s="36">
        <v>327108885</v>
      </c>
      <c r="DR2092" s="36">
        <v>90800993470</v>
      </c>
      <c r="DS2092" s="36">
        <v>103923888782.39999</v>
      </c>
      <c r="DT2092" s="36">
        <v>28768340092.919998</v>
      </c>
      <c r="DU2092" s="36">
        <v>0</v>
      </c>
      <c r="DV2092" s="36">
        <v>95259431274</v>
      </c>
      <c r="DW2092" s="36">
        <v>43445471063</v>
      </c>
      <c r="DX2092" s="36">
        <v>373726522319.66998</v>
      </c>
      <c r="DY2092" s="36">
        <v>145340174080.45001</v>
      </c>
      <c r="DZ2092" s="36">
        <v>7998711887</v>
      </c>
      <c r="EA2092" s="36">
        <v>42298302308</v>
      </c>
      <c r="EB2092" s="36">
        <v>81946612769.050003</v>
      </c>
      <c r="EC2092" s="36">
        <v>8386922888</v>
      </c>
      <c r="ED2092" s="36">
        <v>986170871522.04004</v>
      </c>
      <c r="EE2092" s="36">
        <v>4644843615</v>
      </c>
      <c r="EF2092" s="36">
        <v>968600624433</v>
      </c>
      <c r="EG2092" s="36">
        <v>16872201916</v>
      </c>
      <c r="EH2092" s="36">
        <v>8853368911</v>
      </c>
      <c r="EI2092" s="36">
        <v>0</v>
      </c>
      <c r="EJ2092" s="36">
        <v>15817029075</v>
      </c>
      <c r="EK2092" s="36">
        <v>177520669972.48001</v>
      </c>
      <c r="EL2092" s="36">
        <v>0</v>
      </c>
      <c r="EM2092" s="36">
        <v>101991077098.60001</v>
      </c>
      <c r="EN2092" s="36">
        <v>15624350953</v>
      </c>
      <c r="EO2092" s="36">
        <v>13112840931</v>
      </c>
      <c r="EP2092" s="36">
        <v>148775708631.03</v>
      </c>
      <c r="EQ2092" s="36">
        <v>40346081339</v>
      </c>
      <c r="ER2092" s="36">
        <v>72997862278.160004</v>
      </c>
      <c r="ES2092" s="36">
        <v>6155938917</v>
      </c>
      <c r="ET2092" s="36">
        <v>21222890932</v>
      </c>
      <c r="EU2092" s="36">
        <v>4354578617</v>
      </c>
      <c r="EV2092" s="36">
        <v>244555553856.48001</v>
      </c>
      <c r="EW2092" s="36">
        <v>110848592074.67</v>
      </c>
      <c r="EX2092" s="36">
        <v>61032021704.459999</v>
      </c>
      <c r="EY2092" s="36">
        <v>22610104267</v>
      </c>
      <c r="EZ2092" s="36">
        <v>108124403889</v>
      </c>
      <c r="FA2092" s="36">
        <v>67995911977</v>
      </c>
      <c r="FB2092" s="36">
        <v>153620793268</v>
      </c>
      <c r="FC2092" s="36">
        <v>10586937218</v>
      </c>
      <c r="FD2092" s="36">
        <v>75505977596</v>
      </c>
      <c r="FE2092" s="36">
        <v>10604542954</v>
      </c>
      <c r="FF2092" s="36">
        <v>663754201877.15002</v>
      </c>
      <c r="FG2092" s="36">
        <v>25236231788.330002</v>
      </c>
      <c r="FH2092" s="36">
        <v>204447509510.70999</v>
      </c>
      <c r="FI2092" s="36">
        <v>502514634983</v>
      </c>
      <c r="FJ2092" s="36">
        <v>83597382000</v>
      </c>
      <c r="FK2092" s="36">
        <v>17574348794</v>
      </c>
      <c r="FL2092" s="36">
        <v>125703014761.96001</v>
      </c>
      <c r="FM2092" s="36">
        <v>453810925508</v>
      </c>
      <c r="FN2092" s="36">
        <v>314741574715</v>
      </c>
      <c r="FO2092" s="36">
        <v>139557971727</v>
      </c>
      <c r="FP2092" s="36">
        <v>15966700893</v>
      </c>
      <c r="FQ2092" s="36">
        <v>7956963930.1999998</v>
      </c>
      <c r="FR2092" s="36">
        <v>16037697293</v>
      </c>
      <c r="FS2092" s="36">
        <v>693949454</v>
      </c>
      <c r="FT2092" s="36">
        <v>0</v>
      </c>
      <c r="FU2092" s="36">
        <v>19974204769</v>
      </c>
    </row>
    <row r="2093" spans="1:177">
      <c r="A2093" s="1">
        <v>960500</v>
      </c>
      <c r="B2093" t="s">
        <v>1207</v>
      </c>
      <c r="D2093" s="36">
        <v>9025405548</v>
      </c>
      <c r="E2093" s="36">
        <v>9710584108</v>
      </c>
      <c r="F2093" s="36">
        <v>426633772944.90002</v>
      </c>
      <c r="G2093" s="36">
        <v>211736651558.04001</v>
      </c>
      <c r="H2093" s="36">
        <v>136518045326.98</v>
      </c>
      <c r="I2093" s="36">
        <v>6989751487</v>
      </c>
      <c r="J2093" s="36">
        <v>66659550881.580002</v>
      </c>
      <c r="K2093" s="36">
        <v>29982446311</v>
      </c>
      <c r="L2093" s="36">
        <v>422971925489.33002</v>
      </c>
      <c r="M2093" s="36">
        <v>22682090756</v>
      </c>
      <c r="N2093" s="36">
        <v>37746347631.839996</v>
      </c>
      <c r="O2093" s="36">
        <v>324236600962.70001</v>
      </c>
      <c r="P2093" s="36">
        <v>121462358765.2</v>
      </c>
      <c r="Q2093" s="36">
        <v>24786784288.73</v>
      </c>
      <c r="R2093" s="36">
        <v>15182257649.6</v>
      </c>
      <c r="S2093" s="36">
        <v>304493236940</v>
      </c>
      <c r="T2093" s="36">
        <v>311187614865.75</v>
      </c>
      <c r="U2093" s="36">
        <v>373771226687</v>
      </c>
      <c r="V2093" s="36">
        <v>304929040965.83002</v>
      </c>
      <c r="W2093" s="36">
        <v>37176362394</v>
      </c>
      <c r="X2093" s="36">
        <v>32972330214</v>
      </c>
      <c r="Y2093" s="36">
        <v>354069833490.57001</v>
      </c>
      <c r="Z2093" s="36">
        <v>19064088381</v>
      </c>
      <c r="AA2093" s="36">
        <v>663574246968.64001</v>
      </c>
      <c r="AB2093" s="36">
        <v>100312106652.69</v>
      </c>
      <c r="AC2093" s="36">
        <v>73735896364</v>
      </c>
      <c r="AD2093" s="36">
        <v>450309525399.27002</v>
      </c>
      <c r="AE2093" s="36">
        <v>61166626586.110001</v>
      </c>
      <c r="AF2093" s="36">
        <v>154355721012.85999</v>
      </c>
      <c r="AG2093" s="36">
        <v>120081859733.96001</v>
      </c>
      <c r="AH2093" s="36">
        <v>174601319183.37</v>
      </c>
      <c r="AI2093" s="36">
        <v>56042583487.18</v>
      </c>
      <c r="AJ2093" s="36">
        <v>45729180161</v>
      </c>
      <c r="AK2093" s="36">
        <v>13050426196.4</v>
      </c>
      <c r="AL2093" s="36">
        <v>37281745499</v>
      </c>
      <c r="AM2093" s="36">
        <v>6308151887</v>
      </c>
      <c r="AN2093" s="36">
        <v>9145937067.1299992</v>
      </c>
      <c r="AO2093" s="36">
        <v>1248753368338</v>
      </c>
      <c r="AP2093" s="36">
        <v>10889185538</v>
      </c>
      <c r="AQ2093" s="36">
        <v>573846187663.81006</v>
      </c>
      <c r="AR2093" s="36">
        <v>61838923376.269997</v>
      </c>
      <c r="AS2093" s="36">
        <v>8833494218</v>
      </c>
      <c r="AT2093" s="36">
        <v>116527569698.42999</v>
      </c>
      <c r="AU2093" s="36">
        <v>16760148174</v>
      </c>
      <c r="AV2093" s="36">
        <v>0</v>
      </c>
      <c r="AW2093" s="36">
        <v>180334874644</v>
      </c>
      <c r="AX2093" s="36">
        <v>3629490153.3800001</v>
      </c>
      <c r="AY2093" s="36">
        <v>50845233541.169998</v>
      </c>
      <c r="AZ2093" s="36">
        <v>311085488406.28998</v>
      </c>
      <c r="BA2093" s="36">
        <v>72928344811.330002</v>
      </c>
      <c r="BB2093" s="36">
        <v>15682880585</v>
      </c>
      <c r="BC2093" s="36">
        <v>8236584037.25</v>
      </c>
      <c r="BD2093" s="36">
        <v>2695579597</v>
      </c>
      <c r="BE2093" s="36">
        <v>13034896641.08</v>
      </c>
      <c r="BF2093" s="36">
        <v>24755635520.209999</v>
      </c>
      <c r="BG2093" s="36">
        <v>212574545405</v>
      </c>
      <c r="BH2093" s="36">
        <v>0</v>
      </c>
      <c r="BI2093" s="36">
        <v>80942817349</v>
      </c>
      <c r="BJ2093" s="36">
        <v>60054580906.68</v>
      </c>
      <c r="BK2093" s="36">
        <v>7668936809.8999996</v>
      </c>
      <c r="BL2093" s="36">
        <v>33134561043.139999</v>
      </c>
      <c r="BM2093" s="36">
        <v>9513729594</v>
      </c>
      <c r="BN2093" s="36">
        <v>153845119446.51999</v>
      </c>
      <c r="BO2093" s="36">
        <v>52839550298</v>
      </c>
      <c r="BP2093" s="36">
        <v>140304217483</v>
      </c>
      <c r="BQ2093" s="36">
        <v>62158192910</v>
      </c>
      <c r="BR2093" s="36">
        <v>2185651518</v>
      </c>
      <c r="BS2093" s="36">
        <v>562486702931</v>
      </c>
      <c r="BT2093" s="36">
        <v>93634487799</v>
      </c>
      <c r="BU2093" s="36">
        <v>21163926897</v>
      </c>
      <c r="BV2093" s="36">
        <v>42616866069.690002</v>
      </c>
      <c r="BW2093" s="36">
        <v>51736099802</v>
      </c>
      <c r="BX2093" s="36">
        <v>341416410827.01001</v>
      </c>
      <c r="BY2093" s="36">
        <v>39678852157.379997</v>
      </c>
      <c r="BZ2093" s="36">
        <v>17398691659.389999</v>
      </c>
      <c r="CA2093" s="36">
        <v>74350983663.979996</v>
      </c>
      <c r="CB2093" s="36">
        <v>10417101093.16</v>
      </c>
      <c r="CC2093" s="36">
        <v>56930962920</v>
      </c>
      <c r="CD2093" s="36">
        <v>6897550480</v>
      </c>
      <c r="CE2093" s="36">
        <v>5863894372</v>
      </c>
      <c r="CF2093" s="36">
        <v>140532580350</v>
      </c>
      <c r="CG2093" s="36">
        <v>41552528075</v>
      </c>
      <c r="CH2093" s="36">
        <v>8661104549</v>
      </c>
      <c r="CI2093" s="36">
        <v>12378450328</v>
      </c>
      <c r="CJ2093" s="36">
        <v>32323205068</v>
      </c>
      <c r="CK2093" s="36">
        <v>146474774141.07001</v>
      </c>
      <c r="CL2093" s="36">
        <v>33663467053</v>
      </c>
      <c r="CM2093" s="36">
        <v>22387323347</v>
      </c>
      <c r="CN2093" s="36">
        <v>3844638426</v>
      </c>
      <c r="CO2093" s="36">
        <v>63700948467</v>
      </c>
      <c r="CP2093" s="36">
        <v>3329192422</v>
      </c>
      <c r="CQ2093" s="36">
        <v>48832854967</v>
      </c>
      <c r="CR2093" s="36">
        <v>158228708941</v>
      </c>
      <c r="CS2093" s="36">
        <v>56956909240</v>
      </c>
      <c r="CT2093" s="36">
        <v>15555463583.059999</v>
      </c>
      <c r="CU2093" s="36">
        <v>35198713124</v>
      </c>
      <c r="CV2093" s="36">
        <v>6449806827.2700005</v>
      </c>
      <c r="CW2093" s="36">
        <v>57067054313.459999</v>
      </c>
      <c r="CX2093" s="36">
        <v>3542894381.1999998</v>
      </c>
      <c r="CY2093" s="36">
        <v>3890770161.5999999</v>
      </c>
      <c r="CZ2093" s="36">
        <v>56311095568.379997</v>
      </c>
      <c r="DA2093" s="36">
        <v>137555867863.25</v>
      </c>
      <c r="DB2093" s="36">
        <v>0.03</v>
      </c>
      <c r="DC2093" s="36">
        <v>68848578786</v>
      </c>
      <c r="DD2093" s="36">
        <v>0</v>
      </c>
      <c r="DE2093" s="36">
        <v>41313706169</v>
      </c>
      <c r="DF2093" s="36">
        <v>59375348963</v>
      </c>
      <c r="DG2093" s="36">
        <v>4108822889</v>
      </c>
      <c r="DH2093" s="36">
        <v>202414902516</v>
      </c>
      <c r="DI2093" s="36">
        <v>848917600</v>
      </c>
      <c r="DJ2093" s="36">
        <v>0</v>
      </c>
      <c r="DK2093" s="36">
        <v>11811338888.18</v>
      </c>
      <c r="DL2093" s="36">
        <v>205561968</v>
      </c>
      <c r="DM2093" s="36">
        <v>51519144511</v>
      </c>
      <c r="DN2093" s="36">
        <v>10761754517</v>
      </c>
      <c r="DO2093" s="36">
        <v>19292553272</v>
      </c>
      <c r="DP2093" s="36">
        <v>16731734493.790001</v>
      </c>
      <c r="DQ2093" s="36">
        <v>327108885</v>
      </c>
      <c r="DR2093" s="36">
        <v>90800993470</v>
      </c>
      <c r="DS2093" s="36">
        <v>103923888782.39999</v>
      </c>
      <c r="DT2093" s="36">
        <v>28768340092.919998</v>
      </c>
      <c r="DU2093" s="36">
        <v>0</v>
      </c>
      <c r="DV2093" s="36">
        <v>95259431274</v>
      </c>
      <c r="DW2093" s="36">
        <v>43445471063</v>
      </c>
      <c r="DX2093" s="36">
        <v>373726522319.66998</v>
      </c>
      <c r="DY2093" s="36">
        <v>145340174080.45001</v>
      </c>
      <c r="DZ2093" s="36">
        <v>7998711887</v>
      </c>
      <c r="EA2093" s="36">
        <v>42298302308</v>
      </c>
      <c r="EB2093" s="36">
        <v>81946612769.050003</v>
      </c>
      <c r="EC2093" s="36">
        <v>8386922888</v>
      </c>
      <c r="ED2093" s="36">
        <v>986170871522.04004</v>
      </c>
      <c r="EE2093" s="36">
        <v>4644843615</v>
      </c>
      <c r="EF2093" s="36">
        <v>968600624433</v>
      </c>
      <c r="EG2093" s="36">
        <v>16872201916</v>
      </c>
      <c r="EH2093" s="36">
        <v>8853368911</v>
      </c>
      <c r="EI2093" s="36">
        <v>0</v>
      </c>
      <c r="EJ2093" s="36">
        <v>15817029075</v>
      </c>
      <c r="EK2093" s="36">
        <v>177520669972.48001</v>
      </c>
      <c r="EL2093" s="36">
        <v>0</v>
      </c>
      <c r="EM2093" s="36">
        <v>101991077098.60001</v>
      </c>
      <c r="EN2093" s="36">
        <v>15624350953</v>
      </c>
      <c r="EO2093" s="36">
        <v>13112840931</v>
      </c>
      <c r="EP2093" s="36">
        <v>148775708631.03</v>
      </c>
      <c r="EQ2093" s="36">
        <v>40346081339</v>
      </c>
      <c r="ER2093" s="36">
        <v>72997862278.160004</v>
      </c>
      <c r="ES2093" s="36">
        <v>6155938917</v>
      </c>
      <c r="ET2093" s="36">
        <v>21222890932</v>
      </c>
      <c r="EU2093" s="36">
        <v>4354578617</v>
      </c>
      <c r="EV2093" s="36">
        <v>244555553856.48001</v>
      </c>
      <c r="EW2093" s="36">
        <v>110848592074.67</v>
      </c>
      <c r="EX2093" s="36">
        <v>61032021704.459999</v>
      </c>
      <c r="EY2093" s="36">
        <v>22610104267</v>
      </c>
      <c r="EZ2093" s="36">
        <v>108124403889</v>
      </c>
      <c r="FA2093" s="36">
        <v>67995911977</v>
      </c>
      <c r="FB2093" s="36">
        <v>153620793268</v>
      </c>
      <c r="FC2093" s="36">
        <v>10586937218</v>
      </c>
      <c r="FD2093" s="36">
        <v>75505977596</v>
      </c>
      <c r="FE2093" s="36">
        <v>10604542954</v>
      </c>
      <c r="FF2093" s="36">
        <v>663754201877.15002</v>
      </c>
      <c r="FG2093" s="36">
        <v>25236231788.330002</v>
      </c>
      <c r="FH2093" s="36">
        <v>204447509510.70999</v>
      </c>
      <c r="FI2093" s="36">
        <v>502514634983</v>
      </c>
      <c r="FJ2093" s="36">
        <v>83597382000</v>
      </c>
      <c r="FK2093" s="36">
        <v>17574348794</v>
      </c>
      <c r="FL2093" s="36">
        <v>125703014761.96001</v>
      </c>
      <c r="FM2093" s="36">
        <v>453810925508</v>
      </c>
      <c r="FN2093" s="36">
        <v>314741574715</v>
      </c>
      <c r="FO2093" s="36">
        <v>139557971727</v>
      </c>
      <c r="FP2093" s="36">
        <v>15966700893</v>
      </c>
      <c r="FQ2093" s="36">
        <v>7956963930.1999998</v>
      </c>
      <c r="FR2093" s="36">
        <v>16037697293</v>
      </c>
      <c r="FS2093" s="36">
        <v>693949454</v>
      </c>
      <c r="FT2093" s="36">
        <v>0</v>
      </c>
      <c r="FU2093" s="36">
        <v>19974204769</v>
      </c>
    </row>
    <row r="2094" spans="1:177">
      <c r="A2094" s="1">
        <v>980000</v>
      </c>
      <c r="B2094" t="s">
        <v>1208</v>
      </c>
      <c r="D2094" s="36">
        <v>2103902000</v>
      </c>
      <c r="E2094" s="36">
        <v>0</v>
      </c>
      <c r="F2094" s="36">
        <v>24705616062.130001</v>
      </c>
      <c r="G2094" s="36">
        <v>0</v>
      </c>
      <c r="H2094" s="36">
        <v>0</v>
      </c>
      <c r="I2094" s="36">
        <v>0</v>
      </c>
      <c r="J2094" s="36">
        <v>15000000321</v>
      </c>
      <c r="K2094" s="36">
        <v>3200000000</v>
      </c>
      <c r="L2094" s="36">
        <v>53592000000</v>
      </c>
      <c r="M2094" s="36">
        <v>0</v>
      </c>
      <c r="N2094" s="36">
        <v>15000000000</v>
      </c>
      <c r="O2094" s="36">
        <v>22131510000</v>
      </c>
      <c r="P2094" s="36">
        <v>27000000000</v>
      </c>
      <c r="Q2094" s="36">
        <v>0</v>
      </c>
      <c r="R2094" s="36">
        <v>7072432599</v>
      </c>
      <c r="S2094" s="36">
        <v>0</v>
      </c>
      <c r="T2094" s="36">
        <v>2800000000</v>
      </c>
      <c r="U2094" s="36">
        <v>0</v>
      </c>
      <c r="V2094" s="36">
        <v>0</v>
      </c>
      <c r="W2094" s="36">
        <v>0</v>
      </c>
      <c r="X2094" s="36">
        <v>12000000000</v>
      </c>
      <c r="Y2094" s="36">
        <v>82519148363.199997</v>
      </c>
      <c r="Z2094" s="36">
        <v>0</v>
      </c>
      <c r="AA2094" s="36">
        <v>50000000000</v>
      </c>
      <c r="AB2094" s="36">
        <v>0</v>
      </c>
      <c r="AC2094" s="36">
        <v>2500000000</v>
      </c>
      <c r="AD2094" s="36">
        <v>0</v>
      </c>
      <c r="AE2094" s="36">
        <v>0</v>
      </c>
      <c r="AF2094" s="36">
        <v>0</v>
      </c>
      <c r="AG2094" s="36">
        <v>20619200000</v>
      </c>
      <c r="AH2094" s="36">
        <v>19534991428.720001</v>
      </c>
      <c r="AI2094" s="36">
        <v>0</v>
      </c>
      <c r="AJ2094" s="36">
        <v>3680478801</v>
      </c>
      <c r="AK2094" s="36">
        <v>0</v>
      </c>
      <c r="AL2094" s="36">
        <v>195862500</v>
      </c>
      <c r="AM2094" s="36">
        <v>0</v>
      </c>
      <c r="AN2094" s="36">
        <v>0</v>
      </c>
      <c r="AO2094" s="36">
        <v>0</v>
      </c>
      <c r="AP2094" s="36">
        <v>2161509500</v>
      </c>
      <c r="AQ2094" s="36">
        <v>272901447.60000002</v>
      </c>
      <c r="AR2094" s="36">
        <v>3879406020</v>
      </c>
      <c r="AS2094" s="36">
        <v>0</v>
      </c>
      <c r="AT2094" s="36">
        <v>8000000000</v>
      </c>
      <c r="AU2094" s="36">
        <v>3157573000</v>
      </c>
      <c r="AV2094" s="36">
        <v>1430425223</v>
      </c>
      <c r="AW2094" s="36">
        <v>0</v>
      </c>
      <c r="AX2094" s="36">
        <v>0</v>
      </c>
      <c r="AY2094" s="36">
        <v>0</v>
      </c>
      <c r="AZ2094" s="36">
        <v>0</v>
      </c>
      <c r="BA2094" s="36">
        <v>4229602377.29</v>
      </c>
      <c r="BB2094" s="36">
        <v>0</v>
      </c>
      <c r="BC2094" s="36">
        <v>1649536000</v>
      </c>
      <c r="BD2094" s="36">
        <v>1719999999.5599999</v>
      </c>
      <c r="BE2094" s="36">
        <v>841689308</v>
      </c>
      <c r="BF2094" s="36">
        <v>3948873502</v>
      </c>
      <c r="BG2094" s="36">
        <v>0</v>
      </c>
      <c r="BH2094" s="36">
        <v>0</v>
      </c>
      <c r="BI2094" s="36">
        <v>0</v>
      </c>
      <c r="BJ2094" s="36">
        <v>10621676000</v>
      </c>
      <c r="BK2094" s="36">
        <v>0</v>
      </c>
      <c r="BL2094" s="36">
        <v>0</v>
      </c>
      <c r="BM2094" s="36">
        <v>0</v>
      </c>
      <c r="BN2094" s="36">
        <v>9000000000</v>
      </c>
      <c r="BO2094" s="36">
        <v>0</v>
      </c>
      <c r="BP2094" s="36">
        <v>683308282</v>
      </c>
      <c r="BQ2094" s="36">
        <v>15000000000</v>
      </c>
      <c r="BR2094" s="36">
        <v>1910696388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0</v>
      </c>
      <c r="CA2094" s="36">
        <v>3000000000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0</v>
      </c>
      <c r="CG2094" s="36">
        <v>75365150</v>
      </c>
      <c r="CH2094" s="36">
        <v>3500000000</v>
      </c>
      <c r="CI2094" s="36">
        <v>2317390018</v>
      </c>
      <c r="CJ2094" s="36">
        <v>0</v>
      </c>
      <c r="CK2094" s="36">
        <v>7710529277.4399996</v>
      </c>
      <c r="CL2094" s="36">
        <v>0</v>
      </c>
      <c r="CM2094" s="36">
        <v>0</v>
      </c>
      <c r="CN2094" s="36">
        <v>0</v>
      </c>
      <c r="CO2094" s="36">
        <v>0</v>
      </c>
      <c r="CP2094" s="36">
        <v>0</v>
      </c>
      <c r="CQ2094" s="36">
        <v>3406972083.5</v>
      </c>
      <c r="CR2094" s="36">
        <v>0</v>
      </c>
      <c r="CS2094" s="36">
        <v>0</v>
      </c>
      <c r="CT2094" s="36">
        <v>0</v>
      </c>
      <c r="CU2094" s="36">
        <v>0</v>
      </c>
      <c r="CV2094" s="36">
        <v>0</v>
      </c>
      <c r="CW2094" s="36">
        <v>105816777.31999999</v>
      </c>
      <c r="CX2094" s="36">
        <v>31973608</v>
      </c>
      <c r="CY2094" s="36">
        <v>1755861222.4000001</v>
      </c>
      <c r="CZ2094" s="36">
        <v>10225506450.610001</v>
      </c>
      <c r="DA2094" s="36">
        <v>0</v>
      </c>
      <c r="DB2094" s="36">
        <v>0</v>
      </c>
      <c r="DC2094" s="36">
        <v>8572944881.9899998</v>
      </c>
      <c r="DD2094" s="36">
        <v>0</v>
      </c>
      <c r="DE2094" s="36">
        <v>2366895582</v>
      </c>
      <c r="DF2094" s="36">
        <v>0</v>
      </c>
      <c r="DG2094" s="36">
        <v>1612964504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0</v>
      </c>
      <c r="DR2094" s="36">
        <v>26452775787.689999</v>
      </c>
      <c r="DS2094" s="36">
        <v>0</v>
      </c>
      <c r="DT2094" s="36">
        <v>0</v>
      </c>
      <c r="DU2094" s="36">
        <v>436357738</v>
      </c>
      <c r="DV2094" s="36">
        <v>0</v>
      </c>
      <c r="DW2094" s="36">
        <v>173310167</v>
      </c>
      <c r="DX2094" s="36">
        <v>0</v>
      </c>
      <c r="DY2094" s="36">
        <v>0</v>
      </c>
      <c r="DZ2094" s="36">
        <v>1305980095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0</v>
      </c>
      <c r="EM2094" s="36">
        <v>5899222396</v>
      </c>
      <c r="EN2094" s="36">
        <v>0</v>
      </c>
      <c r="EO2094" s="36">
        <v>0</v>
      </c>
      <c r="EP2094" s="36">
        <v>0</v>
      </c>
      <c r="EQ2094" s="36">
        <v>0</v>
      </c>
      <c r="ER2094" s="36">
        <v>16500000000</v>
      </c>
      <c r="ES2094" s="36">
        <v>0</v>
      </c>
      <c r="ET2094" s="36">
        <v>0</v>
      </c>
      <c r="EU2094" s="36">
        <v>3120017</v>
      </c>
      <c r="EV2094" s="36">
        <v>0</v>
      </c>
      <c r="EW2094" s="36">
        <v>6475306950</v>
      </c>
      <c r="EX2094" s="36">
        <v>0</v>
      </c>
      <c r="EY2094" s="36">
        <v>0</v>
      </c>
      <c r="EZ2094" s="36">
        <v>0</v>
      </c>
      <c r="FA2094" s="36">
        <v>4322383600</v>
      </c>
      <c r="FB2094" s="36">
        <v>45000000000</v>
      </c>
      <c r="FC2094" s="36">
        <v>1662936630.8599999</v>
      </c>
      <c r="FD2094" s="36">
        <v>0</v>
      </c>
      <c r="FE2094" s="36">
        <v>0</v>
      </c>
      <c r="FF2094" s="36">
        <v>0</v>
      </c>
      <c r="FG2094" s="36">
        <v>2237047394.4899998</v>
      </c>
      <c r="FH2094" s="36">
        <v>296939158327.53003</v>
      </c>
      <c r="FI2094" s="36">
        <v>0</v>
      </c>
      <c r="FJ2094" s="36">
        <v>0</v>
      </c>
      <c r="FK2094" s="36">
        <v>3787554450.7399998</v>
      </c>
      <c r="FL2094" s="36">
        <v>0</v>
      </c>
      <c r="FM2094" s="36">
        <v>0</v>
      </c>
      <c r="FN2094" s="36">
        <v>0</v>
      </c>
      <c r="FO2094" s="36">
        <v>12664211</v>
      </c>
      <c r="FP2094" s="36">
        <v>0</v>
      </c>
      <c r="FQ2094" s="36">
        <v>0</v>
      </c>
      <c r="FR2094" s="36">
        <v>10000000000</v>
      </c>
      <c r="FS2094" s="36">
        <v>0</v>
      </c>
      <c r="FT2094" s="36">
        <v>0</v>
      </c>
      <c r="FU2094" s="36">
        <v>5098641849.5600004</v>
      </c>
    </row>
  </sheetData>
  <mergeCells count="36">
    <mergeCell ref="FC3:FM3"/>
    <mergeCell ref="FN3:FU3"/>
    <mergeCell ref="CS3:DB3"/>
    <mergeCell ref="DC3:DL3"/>
    <mergeCell ref="DM3:DV3"/>
    <mergeCell ref="DW3:EG3"/>
    <mergeCell ref="EH3:ER3"/>
    <mergeCell ref="ES3:FB3"/>
    <mergeCell ref="FN2:FU2"/>
    <mergeCell ref="A3:K3"/>
    <mergeCell ref="L3:U3"/>
    <mergeCell ref="V3:AE3"/>
    <mergeCell ref="AF3:AP3"/>
    <mergeCell ref="AQ3:BA3"/>
    <mergeCell ref="BB3:BL3"/>
    <mergeCell ref="BM3:BW3"/>
    <mergeCell ref="BX3:CG3"/>
    <mergeCell ref="CH3:CR3"/>
    <mergeCell ref="DC2:DL2"/>
    <mergeCell ref="DM2:DV2"/>
    <mergeCell ref="DW2:EG2"/>
    <mergeCell ref="EH2:ER2"/>
    <mergeCell ref="ES2:FB2"/>
    <mergeCell ref="FC2:FM2"/>
    <mergeCell ref="AQ2:BA2"/>
    <mergeCell ref="BB2:BL2"/>
    <mergeCell ref="BM2:BW2"/>
    <mergeCell ref="BX2:CG2"/>
    <mergeCell ref="CH2:CR2"/>
    <mergeCell ref="CS2:DB2"/>
    <mergeCell ref="B1:C1"/>
    <mergeCell ref="D1:I1"/>
    <mergeCell ref="A2:K2"/>
    <mergeCell ref="L2:U2"/>
    <mergeCell ref="V2:AE2"/>
    <mergeCell ref="AF2:AP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2022-10-10T17:04:21Z</dcterms:created>
  <dcterms:modified xsi:type="dcterms:W3CDTF">2022-10-10T20:57:53Z</dcterms:modified>
</cp:coreProperties>
</file>